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" sheetId="1" r:id="rId4"/>
  </sheets>
  <definedNames/>
  <calcPr/>
</workbook>
</file>

<file path=xl/sharedStrings.xml><?xml version="1.0" encoding="utf-8"?>
<sst xmlns="http://schemas.openxmlformats.org/spreadsheetml/2006/main" count="385" uniqueCount="243">
  <si>
    <t>Mês</t>
  </si>
  <si>
    <t>Data</t>
  </si>
  <si>
    <t>Origem</t>
  </si>
  <si>
    <t>Situação</t>
  </si>
  <si>
    <t>Quantidade</t>
  </si>
  <si>
    <t>Link de acesso</t>
  </si>
  <si>
    <t>Menção</t>
  </si>
  <si>
    <t>Quantitativo por mês</t>
  </si>
  <si>
    <t>Total</t>
  </si>
  <si>
    <t>JANEIRO</t>
  </si>
  <si>
    <t>Twitter</t>
  </si>
  <si>
    <t>descredibilização da imprensa</t>
  </si>
  <si>
    <t>https://twitter.com/jairbolsonaro/status/1213458265876713473</t>
  </si>
  <si>
    <t>- UOL, como sempre, está MENTINDO!</t>
  </si>
  <si>
    <t>Janeiro: 25</t>
  </si>
  <si>
    <t>Entrevista</t>
  </si>
  <si>
    <t>https://www.youtube.com/watch?v=jG4TLYyzEh8</t>
  </si>
  <si>
    <t>Vocês são uma espécie em extinção.</t>
  </si>
  <si>
    <t>Ataques a jornalistas: 4</t>
  </si>
  <si>
    <t>Cada vez mais gente não confia em vocês</t>
  </si>
  <si>
    <t>Descredibilização da imprensa: 19</t>
  </si>
  <si>
    <t>Sabe o corte, só que usa a mentira. Essa é a imprensa brasileira</t>
  </si>
  <si>
    <t>Ataque a organização sindical: 2</t>
  </si>
  <si>
    <t>Vocês recebiam mais de R$ 1 bilhão por ano a título de propaganda. Aí pode ficar quieto</t>
  </si>
  <si>
    <t>https://www.youtube.com/watch?v=C4_DqosjCR0</t>
  </si>
  <si>
    <t>Tem certas coisas que eu não posso falar, que a imprensa atrapalha.</t>
  </si>
  <si>
    <t>Fevereiro: 39</t>
  </si>
  <si>
    <t>https://twitter.com/jairbolsonaro/status/1216526945174872064</t>
  </si>
  <si>
    <t>- São burros, canalhas ou os dois?</t>
  </si>
  <si>
    <t>Descredibilização da imprensa</t>
  </si>
  <si>
    <t>Ataques a jornalistas: 9</t>
  </si>
  <si>
    <t>ataque a jornalista e descredibilização da imprensa</t>
  </si>
  <si>
    <t>https://twitter.com/jairbolsonaro/status/1216419494857449472</t>
  </si>
  <si>
    <t>- QUE NOTÍCIA FANTÁSTICA! Por isso cancelei TODAS as assinaturas de jornais e revistas da Presidência.</t>
  </si>
  <si>
    <t>Descredibilização da imprensa: 30</t>
  </si>
  <si>
    <t>https://twitter.com/jairbolsonaro/status/1217063880377147400</t>
  </si>
  <si>
    <t>- Essa imprensa é uma vergonha. Lê meus pensamentos</t>
  </si>
  <si>
    <t>https://twitter.com/jairbolsonaro/status/1217976022198620160</t>
  </si>
  <si>
    <t>- IMPRENSA, TOME VERGONHA NA CARA!</t>
  </si>
  <si>
    <t>Ataques a jornalistas</t>
  </si>
  <si>
    <t>Março: 77</t>
  </si>
  <si>
    <t>https://www.youtube.com/watch?v=oA1o3dyP6Tw</t>
  </si>
  <si>
    <t>A Folha de São Paulo não tem crédito pra acusar ninguém, não tem credibilidade.</t>
  </si>
  <si>
    <t>ataque a jornalista</t>
  </si>
  <si>
    <t>Você é da Folha, Folha fora, não quero conversa com a Folha de S. Paulo</t>
  </si>
  <si>
    <t>Descredibilização da imprensa: 68</t>
  </si>
  <si>
    <t>A gente lamenta que a Globo não faça um trabalho contra o prefeito, faz contra o povo brasileiro, igual a Folha, não faz um trabalho contra mim, faz contra o Brasil</t>
  </si>
  <si>
    <t>Ataque a organização sindical</t>
  </si>
  <si>
    <t>entrevista</t>
  </si>
  <si>
    <t>https://www.youtube.com/watch?v=WOezrojLeYA e https://www1.folha.uol.com.br/poder/2020/01/voce-esta-falando-da-tua-mae-responde-bolsonaro-sobre-contratos-de-chefe-da-secom.shtml</t>
  </si>
  <si>
    <t>Questionado sobre as denúncias sobre a Secom, responde a repórter da Folha: “Você tá falando da tua mãe?”</t>
  </si>
  <si>
    <t>Discurso</t>
  </si>
  <si>
    <t>https://www.gov.br/planalto/pt-br/acompanhe-o-planalto/discursos/2020/discurso-do-presidente-da-republica-jair-bolsonaro-durante-solenidade-de-passagem-de-comando-da-operacao-acolhida-palacio-do-planalto</t>
  </si>
  <si>
    <t>a nossa imprensa tem medo da verdade, deturpam o tempo todo, e quando não conseguem deturpar, mentem descaradamente.</t>
  </si>
  <si>
    <t>Esse é o livro dessa japonesa que não sei o que faz no Brasil, o que faz agora contra o governo</t>
  </si>
  <si>
    <t>Essa imprensa que está aqui agora, me olhando, estou sob suas lentes, comecem a produzir verdade, porque só a verdade pode nos libertar. A essa imprensa: não tomarei nenhuma medida para censurá-los, mas tomem vergonha na cara</t>
  </si>
  <si>
    <t>live</t>
  </si>
  <si>
    <t>https://www.youtube.com/watch?v=XDcCPg1ezWg</t>
  </si>
  <si>
    <t>A imprensa esculhambou comigo,</t>
  </si>
  <si>
    <t>tem órgãos que nem entrevista a gente, que antes entrevistavam e deturpavam, agora eles vão pra mentira direto.</t>
  </si>
  <si>
    <t>Diz aí uma repórter, uma mulher, que eu quero interferir no imposto do estado. A proposta que eu tô fazendo, ô colega da imprensa, gênio da imprensa, gênio com j, pra não ter dúvida,</t>
  </si>
  <si>
    <t>twitter</t>
  </si>
  <si>
    <t>ataque a organização sindical</t>
  </si>
  <si>
    <t>https://twitter.com/jairbolsonaro/status/1219046106690215936</t>
  </si>
  <si>
    <t>- KKKKKKKKKKKKKKK.</t>
  </si>
  <si>
    <t>https://www.youtube.com/watch?v=dN7247s2wg0</t>
  </si>
  <si>
    <t>Mas quando alguns jornalistas ficam ali, abusando,</t>
  </si>
  <si>
    <t>A gente responde também de forma um pouco exaltado porque somos seres humanos e a Federação não gosta. Acha que eu tenho que ser subserviente, servil e eternamente educado com eles.</t>
  </si>
  <si>
    <t>https://www.gov.br/planalto/pt-br/acompanhe-o-planalto/discursos/2020/discurso-do-presidente-da-republica-jair-bolsonaro-durante-cafe-da-manha-de-trabalho-com-empresarios-indianos-nova-delhi-india</t>
  </si>
  <si>
    <t>Sem televisão, com toda a mídia tradicional contra a gente</t>
  </si>
  <si>
    <t xml:space="preserve">FEVEREIRO
</t>
  </si>
  <si>
    <r>
      <rPr>
        <b/>
      </rPr>
      <t>FEVEREIRO</t>
    </r>
    <r>
      <t xml:space="preserve">
</t>
    </r>
  </si>
  <si>
    <t>https://www.youtube.com/watch?v=_2tNLoxq_2A</t>
  </si>
  <si>
    <t>Você deve ser da Folha de São Paulo né. Muda o disco, tá há um mês batendo no Wajngarten</t>
  </si>
  <si>
    <t>O objetivo é botar você pra raciocinar! Outra pergunta aí</t>
  </si>
  <si>
    <t>https://www.youtube.com/watch?v=l7YDWUT4NRM</t>
  </si>
  <si>
    <t>E muitas vezes nem deturpam mais, mentem descaradamente.</t>
  </si>
  <si>
    <t>Eu só pedi uma coisa a vocês da imprensa: Fale a verdade, pô! Fale a verdade, porra! Só isso e mais nada.</t>
  </si>
  <si>
    <t>Por isso formam muitos jornalistas que não sabem nem fazer pergunta. Ou escrevem no papel coisa que não tem nada a ver com a realidade</t>
  </si>
  <si>
    <t>melhora a qualidade, que a gente sai do buraco. Vamos ajudar! É só crítica, em vez de pegar e tentar ajudar com alguma coisa, é só crítica. Pega qualquer jornal aí, Folha, Estadão, duvido que tenha dez matérias dando porrada em mim. Favorável, acho que nenhuma.</t>
  </si>
  <si>
    <t>Já tem matéria pra caramba hein. Vamos esperar a deturpação, não, vocês dois, acabou, vocês dois, acabou, não, acabou</t>
  </si>
  <si>
    <t>https://youtu.be/jtKUCS-Ma40</t>
  </si>
  <si>
    <t>Vocês não podem continuar destruindo reputações. Vê se vai ter alguma retificação de vocês amanhã. Não vai deixar, porque o editor não vai deixar isso aí ir pra frente.</t>
  </si>
  <si>
    <t>Vou dar uma banana pra vocês, tá ok? [gesto de banana] Tchau aí</t>
  </si>
  <si>
    <t>https://www.youtube.com/watch?v=kt0HudBMZkc</t>
  </si>
  <si>
    <t>tem uma série de problemas no Brasil, gostaria de compartilhar com vocês, mas como será deturpado, isso acabará dificultando a solução</t>
  </si>
  <si>
    <t>https://www.gov.br/planalto/pt-br/acompanhe-o-planalto/discursos/2020/discurso-do-presidente-da-republica-jair-bolsonaro-durante-cerimonia-de-assinatura-do-decreto-que-dispoe-sobre-o-conselho-nacional-da-amazonia-legal-palacio-do-planalto</t>
  </si>
  <si>
    <t>aquilo que grande parte da mídia interna e externa fez contra esse pedaço de terra mais rico</t>
  </si>
  <si>
    <t>https://twitter.com/jairbolsonaro/status/1227543987118133249</t>
  </si>
  <si>
    <t>A tentativa de associar Jair Bolsonaro à morte da Marielle, é mais um escândalo da TV Globo</t>
  </si>
  <si>
    <t>https://www.youtube.com/watch?v=Y2-UQ-NaP7o</t>
  </si>
  <si>
    <t>é tudo complicado, rebuliço, porque tudo é deturpado, inventado, lamentavelmente vocês sabem como é</t>
  </si>
  <si>
    <t xml:space="preserve">ataque a jornalista
</t>
  </si>
  <si>
    <t>Cara chato pra caramba. Qual tua imprensa? Qual tua imprensa?</t>
  </si>
  <si>
    <t>Live</t>
  </si>
  <si>
    <t>https://www.facebook.com/jairmessias.bolsonaro/videos/555129455162521/</t>
  </si>
  <si>
    <t>Eles não distorcem mais. Inventam. Pegaram aqui a avó da minha esposa, arrebentaram com ela</t>
  </si>
  <si>
    <t>https://youtu.be/omx5Y2d2kqg</t>
  </si>
  <si>
    <t>Vocês só se preocupam com besteira</t>
  </si>
  <si>
    <t>Quem age dessa maneira merece uma outra banana hein! [gesto de banana]</t>
  </si>
  <si>
    <t>https://www.youtube.com/watch?v=44DUXoT6R5I</t>
  </si>
  <si>
    <t>a imprensa em grande parte vai em defesa do marginal e condena o policial</t>
  </si>
  <si>
    <t>https://www.youtube.com/watch?v=bPZ3Z8bKoOE</t>
  </si>
  <si>
    <t>Vocês estudaram pra isso, pra interpretar texto. Quem não interpretar texto, tem que voltar pra faculdade</t>
  </si>
  <si>
    <t>Ela queria um furo, ela queria dar o furo a qualquer preço contra mim.</t>
  </si>
  <si>
    <t>https://www.gov.br/planalto/pt-br/acompanhe-o-planalto/discursos/discurso-do-presidente-da-republica-jair-bolsonaro-durante-o-lancamento-do-credito-imobiliario-com-taxa-fixa-palacio-do-planalto</t>
  </si>
  <si>
    <t>isso deveria ser um carimbo na testa de cada jornalista. A verdade acima de tudo, e deixar de se comportar como um partido político de extrema esquerda</t>
  </si>
  <si>
    <t>https://www.youtube.com/watch?v=eJD7C8e1oN0</t>
  </si>
  <si>
    <t>Eliane Catanhêde, dizendo que sou um dos responsáveis pelo tiro naquele cidadão que tava na retroescavadeira, é o fim da picada!</t>
  </si>
  <si>
    <t>Que moral tem a Folha pra acusar alguém de mentiroso?</t>
  </si>
  <si>
    <t>O tempo todo isso, só besteira, besteira besteira o tempo todo, só fofoca, fofoca.</t>
  </si>
  <si>
    <t>grande parte dessa mídia aí que não aprendeu ainda que o Brasil mudou, apesar de vocês!</t>
  </si>
  <si>
    <t>https://twitter.com/jairbolsonaro/status/1230612976337637376</t>
  </si>
  <si>
    <t>- A Globo bota a culpa em Jair Bolsonaro pelos tiros em Cid Gomes.</t>
  </si>
  <si>
    <t>https://twitter.com/jairbolsonaro/status/1232791206662459392</t>
  </si>
  <si>
    <t>O q leva parte da imprensa a mentir, deturpar, caluniar...enfim, atentar contra o Brasil 24h/dia? Abstinência de verba ou medo da verdade?</t>
  </si>
  <si>
    <t>https://twitter.com/jairbolsonaro/status/1232649214905212930</t>
  </si>
  <si>
    <t>Qualquer ilação fora desse contexto são tentativas rasteiras de tumultuar a República.</t>
  </si>
  <si>
    <t xml:space="preserve">Live
</t>
  </si>
  <si>
    <t>https://www.youtube.com/watch?v=_3fFNbEbWpI</t>
  </si>
  <si>
    <t>Primeira coisa aqui, a imprensa, não tô reclamando não, é uma afirmação, como regra, tem como combustível a mentira</t>
  </si>
  <si>
    <t>o Guilherme Amado, esse bocó da mídia aqui</t>
  </si>
  <si>
    <t>Tô apanhando da mídia, jornal Nacional, Folha, Estado, Globo, praticamente toda a mídia brasileira</t>
  </si>
  <si>
    <t>Vera Magalhães, você pegou esse vídeo, não posso afirmar que seja essa história, realmente, que eu não sou da tua laia, certo?</t>
  </si>
  <si>
    <t>ela fez a, ela queria dar um furo, dar um furo de reportagem</t>
  </si>
  <si>
    <t>a imprensa que não atrapalha recebe dinheiro do governo do estado</t>
  </si>
  <si>
    <t>esses jornais, essas revistas, revista Época, jornal Folha de S. Paulo, não anuncie lá, que um jornal que só mente o tempo todo trabalha contra o governo.</t>
  </si>
  <si>
    <t>O combustível desses caras aqui é a mentira, parece que se ele não mentir, ele não fica satisfeito, o tesão dele é mentir!</t>
  </si>
  <si>
    <t>nós todos não podemos nos envenenar com essa mídia podre que nós temos aí,</t>
  </si>
  <si>
    <t>Nós devemos deixar de fazer com que nossos ministros deem entrevistas, também, pra televisões que não têm compromisso da verdade, não têm compromisso com o Brasil</t>
  </si>
  <si>
    <t>https://twitter.com/jairbolsonaro/status/1233364747912912901</t>
  </si>
  <si>
    <t>Quando não gostam de você, até seu silêncio é criminalizado.</t>
  </si>
  <si>
    <t>MARÇO</t>
  </si>
  <si>
    <t>https://www.gov.br/planalto/pt-br/acompanhe-o-planalto/discursos/2020/discurso-do-presidente-da-republica-jair-bolsonaro-durante-solenidade-de-lancamento-do-programa-abrace-o-marajo-palacio-do-planalto</t>
  </si>
  <si>
    <t>com grande parte da mídia contra,</t>
  </si>
  <si>
    <t>https://www.youtube.com/watch?v=9lIbUcd1SDU</t>
  </si>
  <si>
    <t>humorista oferece bananas aos jornalistas</t>
  </si>
  <si>
    <t>https://www.gov.br/planalto/pt-br/acompanhe-o-planalto/discursos/2020/discurso-do-presidente-da-republica-jair-bolsonaro-durante-cerimonia-de-posse-da-secretaria-especial-da-cultura-do-ministerio-do-turismo-regina-duarte-palacio-o-planalto</t>
  </si>
  <si>
    <t>não tinha a Imprensa ao nosso lado, muito pelo contrário,</t>
  </si>
  <si>
    <t>https://www.youtube.com/watch?v=K8z5SUbkZT8</t>
  </si>
  <si>
    <t>se a imprensa produzisse alguma coisa, produzisse verdade, o Brasil estaria muito melhor, com certeza. Mas não produz verdade</t>
  </si>
  <si>
    <t>Alguns órgãos de imprensa dizem que eu negociei pra 15 bilhões. Mentem descaradamente!</t>
  </si>
  <si>
    <t>Essa é a imprensa brasileira! Não adianta que eu não vou mudar, porque eu tô do lado da verdade. Quem tem que mudar são vocês.</t>
  </si>
  <si>
    <t>Piada é a Folha de S. Paulo! Pelo amor de Deus! E ainda tem gente que anuncia nesse lixo chamado Folha de S. Paulo. É impressionante!</t>
  </si>
  <si>
    <t>Agora, publica a verdade, não fica buscando números distorcidos para dizer que o governo não vai bem que não tem credibilidade, que não é democrático.</t>
  </si>
  <si>
    <t>Torço pra que a imprensa tenha um choque de realidade, comece a ter manchetes e matérias verdadeiras, pra dizer pra onde o Brasil tá indo.</t>
  </si>
  <si>
    <t>https://twitter.com/jairbolsonaro/status/1235898655946743810</t>
  </si>
  <si>
    <t>- Você sabe quem é essa jornalista, tão defendida por seus pares?</t>
  </si>
  <si>
    <t>https://www.youtube.com/watch?v=W4Px4fGswNw</t>
  </si>
  <si>
    <t>Com todo o respeito, a imprensa é importante, mas as fake news e as mentiras acabaram desacreditando grande parte da mídia de papel</t>
  </si>
  <si>
    <t>https://www.gov.br/planalto/pt-br/acompanhe-o-planalto/discursos/2020/discurso-do-presidente-da-republica-jair-bolsonaro-durante-encontro-comunitario-miami-florida</t>
  </si>
  <si>
    <t>vou deixar bem claro para a imprensa, que costuma me criticar:</t>
  </si>
  <si>
    <t>a imprensa vive batendo nele em sua maioria,</t>
  </si>
  <si>
    <t>A imprensa nunca noticiou nada, zero, mas o aeroporto parava por horas, a imprensa não noticiava nada, está certo? Afinal de contas, ela tinha seus candidatos. E para manter os seus privilégios, tinha que trabalhar por esses candidatos e não por mim, que tinha uma bandeira,</t>
  </si>
  <si>
    <t>se vocês forem ler os jornais do Brasil, vocês vão achar que eu estou mentindo.</t>
  </si>
  <si>
    <t>E a imprensa brasileira gosta de atacar o governo.</t>
  </si>
  <si>
    <t>reconheço o papel da imprensa que fala e escreve a verdade, os governos no passado comprava a mídia,</t>
  </si>
  <si>
    <t>aquela grande rede de televisão, fala lixo não, porque o lixo é reciclável. Todo dia basicamente, críticas.</t>
  </si>
  <si>
    <t>Assim como o jornaleco aí chamado Folha não sei do que. O tempo todo crítica, crítica, crítica o tempo todo.</t>
  </si>
  <si>
    <t>E na minha opinião, a Folha não foi prejudicada, porque quando eles me ouvem, distorcem. Quando não ouvem, inventam.</t>
  </si>
  <si>
    <t>agora está imprensa batendo em mim,</t>
  </si>
  <si>
    <t>logicamente a imprensa me critica. Critica o Ricardo Salles também, o nosso ministro do Meio Ambiente.</t>
  </si>
  <si>
    <t>Com dinheiro, com televisão, com a mídia do lado deles, por que não se elegeram?</t>
  </si>
  <si>
    <t>Eu não sei o que esses cara aprendem na faculdade de jornalismo, não consigo entender.</t>
  </si>
  <si>
    <t>https://www.gov.br/planalto/pt-br/acompanhe-o-planalto/discursos/2020/discurso-do-presidente-da-republica-jair-bolsonaro-durante-sessao-de-abertura-da-conferencia-internacional-brasil-estados-unidos-um-novo-prisma-nas-relacoes-de-parceria-e-investimentos-miami-fl-eua</t>
  </si>
  <si>
    <t>A imprensa quase toda contra a gente.</t>
  </si>
  <si>
    <t>É mentirosa a informação, os fake news, obviamente, que falam,</t>
  </si>
  <si>
    <t>a questão do coronavírus, que não é isso tudo que a grande mídia propala, ou propaga, pelo mundo todo,</t>
  </si>
  <si>
    <t>alguns da imprensa conseguiram fazer de uma crise</t>
  </si>
  <si>
    <t>https://twitter.com/jairbolsonaro/status/1238491455200649219</t>
  </si>
  <si>
    <t>- NÃO ACREDITE NA MÍDIA FAKE NEWS!</t>
  </si>
  <si>
    <t>https://www.youtube.com/watch?v=M0za8MSoO64</t>
  </si>
  <si>
    <t>acredito na sua isenção. Diferentemente de uma parte considerável de jornalistas que não pensam dessa maneira.</t>
  </si>
  <si>
    <t xml:space="preserve">É uma disputa política por parte dos caras, eu tô sozinho num canto, apanhando de todo mundo. Grande parte da mídia, não são todos, muitos governadores, o chefe do poder Legislativo, a Câmara, o Senado, batendo o tempo todo. </t>
  </si>
  <si>
    <t>Agora, com esse tipo de trabalho que parte da mídia, que algumas autoridades vem fazendo, a tendência é a gente viver num clima tenso.</t>
  </si>
  <si>
    <t>Imprensa mentirosa. Em especial Folha de S.Paulo, um lixo de imprensa, um lixo de imprensa! Tem dia que tem 20 matérias contra mim ali. Nenhuma falando a verdade. É o tempo todo em cima dessa desinformação.</t>
  </si>
  <si>
    <t>eu sou atacado por essa banda da imprensa, não é todo mundo, 24 horas por dia, o tempo todo fake news</t>
  </si>
  <si>
    <t>https://twitter.com/jairbolsonaro/status/1240035257765761024</t>
  </si>
  <si>
    <t>- Vá procurar o que fazer, senhora!</t>
  </si>
  <si>
    <t>https://www.youtube.com/watch?v=53A6PZjxLFQ</t>
  </si>
  <si>
    <t>grande parte da mídia potencializou em cima desse evento</t>
  </si>
  <si>
    <t>Vídeo esse que foi largamente explorado por parte de uma jornalista inconsequente</t>
  </si>
  <si>
    <t>https://twitter.com/jairbolsonaro/status/1240323612403535883</t>
  </si>
  <si>
    <t>Mas a mesma imprensa, que se diz imparcial,</t>
  </si>
  <si>
    <t>https://www.youtube.com/watch?v=hH0JhakIwf0</t>
  </si>
  <si>
    <t>Atenção, imprensa, vai ter uma festa aqui em casa, de aniversário. Eu, minha esposa e minhas duas filhas. Ou será que estou proibido de fazer essa festinha em casa?</t>
  </si>
  <si>
    <t>https://www.youtube.com/watch?v=xlfTXa6fjxE</t>
  </si>
  <si>
    <t>Pra eles, essa parte da imprensa, não são todos, qualquer outro presidente estaria muito bem, não eu</t>
  </si>
  <si>
    <t>É o tempo todo mentira em cima de mentira</t>
  </si>
  <si>
    <t>O que acontece, em parte da imprensa né? O cara entrou em óbito, e tinha dado positivo para o vírus. E tava lá, diabetes, não sei o que, e diz que morreu do coronavírus</t>
  </si>
  <si>
    <t>E essa grande imprensa, sabe qual que é, ela divulga os atos das nove horas, dizendo como se fosse das oito e meia</t>
  </si>
  <si>
    <t>Falta responsabilidade pra muita gente nessa imprensa</t>
  </si>
  <si>
    <t>https://www.youtube.com/watch?v=DK9lhB2dl1M</t>
  </si>
  <si>
    <t>essa crise é fabricada pela imprensa</t>
  </si>
  <si>
    <t>https://twitter.com/jairbolsonaro/status/1241546261435727873</t>
  </si>
  <si>
    <t>- Enquanto uns seguem buscando o caos,</t>
  </si>
  <si>
    <t>https://www.youtube.com/watch?v=F3K-1sJzftU</t>
  </si>
  <si>
    <t>brevemente o povo saberá que foi enganado por esses governadores e por grande parte da mídia</t>
  </si>
  <si>
    <t>É uma campanha deslavada, descomunal, absurda, contra um chefe de Estado</t>
  </si>
  <si>
    <t>https://www.youtube.com/watch?v=6_OyKl5MtRc</t>
  </si>
  <si>
    <t>Vá às favas, pô!</t>
  </si>
  <si>
    <t>Será que não tem mais inteligência no meio da imprensa brasileira para fazer uma pergunta à altura do Brasil, à altura das vidas que estão em risco dado esse vírus agora?</t>
  </si>
  <si>
    <t>https://twitter.com/jairbolsonaro/status/1242252172466814982</t>
  </si>
  <si>
    <t>mas alguns jornalistas insistem em falar de assuntos que alimentam intrigas, fofocas e pânico.</t>
  </si>
  <si>
    <t>Pronunciamento</t>
  </si>
  <si>
    <t>https://www.gov.br/planalto/pt-br/acompanhe-o-planalto/pronunciamentos/pronunciamento-em-cadeia-de-radio-e-televisao-do-senhor-presidente-da-republica-jair-bolsonaro</t>
  </si>
  <si>
    <t>O cenário perfeito, potencializado pela mídia, para que uma verdadeira histeria se espalhasse pelo nosso País</t>
  </si>
  <si>
    <t>https://twitter.com/jairbolsonaro/status/1242984129194373120</t>
  </si>
  <si>
    <t xml:space="preserve">NÃO CONDENAREI O POVO À MISÉRIA P/ RECEBER ELOGIO DA MÍDIA OU DE QUEM ATÉ ONTEM ASSALTAVA O PAÍS!
</t>
  </si>
  <si>
    <t>Vídeo</t>
  </si>
  <si>
    <t>https://youtu.be/1emuICo-YTA</t>
  </si>
  <si>
    <t>O que vocês tão fazendo aqui? Imprensa brasileira, o que vocês tão fazendo aqui? O que tão fazendo aqui? Não estão com medo do coronavírus? Vão para casa!</t>
  </si>
  <si>
    <t>https://www.youtube.com/watch?v=X1L4AfJig8g</t>
  </si>
  <si>
    <t>Dado exatamente ao pânico, histeria, que foi levado pra eles por parte dos órgãos de informações, políticos, deputados, senadores, chefes de executivo, isso que foi levado</t>
  </si>
  <si>
    <t xml:space="preserve">Quando vocês acabarem com a palavra ‘recuou’ pra mim, eu começo a falar com vocês
</t>
  </si>
  <si>
    <t>Olha só que bonito hein! Que prato feito pra imprensa hein! Se eu tivesse infectado. Não tô</t>
  </si>
  <si>
    <t>Para quê você quer saber? Você dorme comigo? Você dorme comigo?! Pelo amor de Deus, pô!</t>
  </si>
  <si>
    <t>https://www.youtube.com/watch?v=Lj5W5YrCLCk</t>
  </si>
  <si>
    <t>Essa histeria, que foi plantada aqui no Brasil, não foi a imprensa não, acho que foi o Papai Noel, o Saci Pererê.</t>
  </si>
  <si>
    <t>Conversa com apoiadores</t>
  </si>
  <si>
    <t>https://www.youtube.com/watch?v=uxkEIRQNyMc</t>
  </si>
  <si>
    <t>Tem uma coisa pior que coronavírus, sabe o que é? Midiavírus! (...) Que que é o remédio pro midiavírus? Desligar a televisão!</t>
  </si>
  <si>
    <t>Se falta sensibilidade pra você, procura outra profissão.</t>
  </si>
  <si>
    <t>Ô cara, você vê números, cara. Não vou responder mais você, você acabou, outra pergunta aí.</t>
  </si>
  <si>
    <t>Você dorme comigo?</t>
  </si>
  <si>
    <t>Tem governador aí, o de São Paulo, que passou a ser o presidente né. Com apoio da mídia… eu não sei por que, o perfume dele é melhor que o meu?</t>
  </si>
  <si>
    <t>Vocês tão torcendo pra eu estar mal. ‘Ah, pegou o vírus dia 15’, tão loucos pra falar isso daí. ‘Irresponsável.’ Perderam, pô, entendeu que perderam?</t>
  </si>
  <si>
    <t>https://www.youtube.com/watch?v=buvL3uZ9CcM</t>
  </si>
  <si>
    <t>A imprensa diz que está nas ruas porque precisa trabalhar, mas e o povo?</t>
  </si>
  <si>
    <t>Você está seguindo?</t>
  </si>
  <si>
    <t>https://www.youtube.com/watch?v=rXQICfqpbtQ</t>
  </si>
  <si>
    <t xml:space="preserve">Vocês fazem trabalho essencial, faz! Aquela parte que leva informação verdadeira, não me distorce não!
</t>
  </si>
  <si>
    <t>Levei porrada até não querer mais. Porrada da imprensa, qualquer negócio, porrada!</t>
  </si>
  <si>
    <t>Se a imprensa quiser realmente se agigantar no Brasil, leve a verdade! Não distorçam!</t>
  </si>
  <si>
    <t>um Noblat da vida, esses gênios que tem aí, um tal de Amado aí, umas figuras do pântano.</t>
  </si>
  <si>
    <t>https://www.youtube.com/watch?v=ogArUdCgyBw</t>
  </si>
  <si>
    <t>Folha de São Paulo: não fui passear não! Imprensa que não tem caráter, podia agir de outra maneira.</t>
  </si>
  <si>
    <t xml:space="preserve">Que nem um canalha publique que eu fui passear.
</t>
  </si>
  <si>
    <t>não vou furtar da minha responsabilidade em troca de ser bem tratado por vocês.</t>
  </si>
  <si>
    <t>https://youtu.be/oZoxt0idbd8</t>
  </si>
  <si>
    <t>Já que a imprensa não divulga, que tal hoje em rede nacional eu repetir o discurso dele?</t>
  </si>
  <si>
    <t>eu parto do princípio que eu tenho que ver, acreditar no que tá escrito não.</t>
  </si>
  <si>
    <t>Vai abandonar o povo? A imprensa que não gosta do povo! A imprensa que não gosta do povo!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</si>
</sst>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27">
    <font>
      <sz val="10.0"/>
      <color rgb="FF000000"/>
      <name val="Arial"/>
    </font>
    <font>
      <b/>
      <sz val="11.0"/>
      <color theme="1"/>
      <name val="Arial"/>
    </font>
    <font>
      <b/>
      <sz val="11.0"/>
      <name val="Arial"/>
    </font>
    <font>
      <color theme="1"/>
      <name val="Arial"/>
    </font>
    <font>
      <b/>
      <sz val="11.0"/>
      <color rgb="FF14171A"/>
      <name val="Arial"/>
    </font>
    <font>
      <sz val="11.0"/>
      <color rgb="FF14171A"/>
      <name val="Arial"/>
    </font>
    <font>
      <sz val="11.0"/>
      <name val="Arial"/>
    </font>
    <font>
      <sz val="11.0"/>
      <color rgb="FF000000"/>
      <name val="Arial"/>
    </font>
    <font>
      <u/>
      <sz val="11.0"/>
      <color rgb="FF0000FF"/>
      <name val="Arial"/>
    </font>
    <font>
      <sz val="11.0"/>
      <color theme="1"/>
      <name val="Arial"/>
    </font>
    <font>
      <b/>
    </font>
    <font/>
    <font>
      <u/>
      <sz val="11.0"/>
      <color rgb="FF0000FF"/>
      <name val="Arial"/>
    </font>
    <font>
      <b/>
      <sz val="11.0"/>
      <color rgb="FF000000"/>
      <name val="Arial"/>
    </font>
    <font>
      <b/>
      <sz val="11.0"/>
    </font>
    <font>
      <u/>
      <sz val="11.0"/>
      <color rgb="FF0000FF"/>
      <name val="Arial"/>
    </font>
    <font>
      <u/>
      <sz val="11.0"/>
      <color rgb="FF0000FF"/>
      <name val="Arial"/>
    </font>
    <font>
      <u/>
      <color rgb="FF0000FF"/>
    </font>
    <font>
      <u/>
      <sz val="11.0"/>
      <color rgb="FF000000"/>
      <name val="Arial"/>
    </font>
    <font>
      <u/>
      <color rgb="FF0000FF"/>
    </font>
    <font>
      <sz val="11.0"/>
      <color rgb="FF14171A"/>
      <name val="System-ui"/>
    </font>
    <font>
      <u/>
      <sz val="11.0"/>
      <color rgb="FF000000"/>
      <name val="Arial"/>
    </font>
    <font>
      <sz val="11.0"/>
    </font>
    <font>
      <b/>
      <color theme="1"/>
      <name val="Arial"/>
    </font>
    <font>
      <u/>
      <sz val="11.0"/>
      <color rgb="FF0000FF"/>
    </font>
    <font>
      <u/>
      <sz val="11.0"/>
      <color rgb="FF0000FF"/>
    </font>
    <font>
      <sz val="11.0"/>
      <color rgb="FF000000"/>
    </font>
  </fonts>
  <fills count="6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  <fill>
      <patternFill patternType="solid">
        <fgColor rgb="FFF5F8FA"/>
        <bgColor rgb="FFF5F8FA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1" fillId="2" fontId="2" numFmtId="0" xfId="0" applyAlignment="1" applyBorder="1" applyFill="1" applyFont="1">
      <alignment horizontal="center" vertical="bottom"/>
    </xf>
    <xf borderId="0" fillId="0" fontId="3" numFmtId="0" xfId="0" applyAlignment="1" applyFont="1">
      <alignment readingOrder="0"/>
    </xf>
    <xf borderId="2" fillId="3" fontId="4" numFmtId="0" xfId="0" applyAlignment="1" applyBorder="1" applyFill="1" applyFont="1">
      <alignment horizontal="center" shrinkToFit="0" vertical="center" wrapText="0"/>
    </xf>
    <xf borderId="3" fillId="4" fontId="5" numFmtId="164" xfId="0" applyAlignment="1" applyBorder="1" applyFill="1" applyFont="1" applyNumberFormat="1">
      <alignment horizontal="right" readingOrder="0" vertical="bottom"/>
    </xf>
    <xf borderId="4" fillId="4" fontId="6" numFmtId="0" xfId="0" applyAlignment="1" applyBorder="1" applyFont="1">
      <alignment readingOrder="0" vertical="bottom"/>
    </xf>
    <xf borderId="4" fillId="4" fontId="7" numFmtId="0" xfId="0" applyAlignment="1" applyBorder="1" applyFont="1">
      <alignment readingOrder="0" vertical="bottom"/>
    </xf>
    <xf borderId="4" fillId="0" fontId="6" numFmtId="0" xfId="0" applyAlignment="1" applyBorder="1" applyFont="1">
      <alignment horizontal="right" vertical="bottom"/>
    </xf>
    <xf borderId="4" fillId="0" fontId="8" numFmtId="0" xfId="0" applyAlignment="1" applyBorder="1" applyFont="1">
      <alignment readingOrder="0"/>
    </xf>
    <xf borderId="5" fillId="4" fontId="5" numFmtId="0" xfId="0" applyAlignment="1" applyBorder="1" applyFont="1">
      <alignment readingOrder="0"/>
    </xf>
    <xf borderId="6" fillId="0" fontId="9" numFmtId="0" xfId="0" applyAlignment="1" applyBorder="1" applyFont="1">
      <alignment horizontal="center" readingOrder="0" vertical="center"/>
    </xf>
    <xf borderId="7" fillId="0" fontId="1" numFmtId="0" xfId="0" applyAlignment="1" applyBorder="1" applyFont="1">
      <alignment horizontal="center" vertical="bottom"/>
    </xf>
    <xf borderId="1" fillId="0" fontId="10" numFmtId="0" xfId="0" applyAlignment="1" applyBorder="1" applyFont="1">
      <alignment readingOrder="0"/>
    </xf>
    <xf borderId="8" fillId="0" fontId="11" numFmtId="0" xfId="0" applyBorder="1" applyFont="1"/>
    <xf borderId="2" fillId="4" fontId="7" numFmtId="164" xfId="0" applyAlignment="1" applyBorder="1" applyFont="1" applyNumberFormat="1">
      <alignment horizontal="right" readingOrder="0" vertical="bottom"/>
    </xf>
    <xf borderId="9" fillId="4" fontId="6" numFmtId="0" xfId="0" applyAlignment="1" applyBorder="1" applyFont="1">
      <alignment readingOrder="0" vertical="bottom"/>
    </xf>
    <xf borderId="9" fillId="4" fontId="7" numFmtId="0" xfId="0" applyAlignment="1" applyBorder="1" applyFont="1">
      <alignment readingOrder="0" vertical="bottom"/>
    </xf>
    <xf borderId="9" fillId="0" fontId="6" numFmtId="0" xfId="0" applyAlignment="1" applyBorder="1" applyFont="1">
      <alignment horizontal="right" readingOrder="0" vertical="bottom"/>
    </xf>
    <xf borderId="9" fillId="0" fontId="12" numFmtId="0" xfId="0" applyAlignment="1" applyBorder="1" applyFont="1">
      <alignment readingOrder="0"/>
    </xf>
    <xf borderId="6" fillId="0" fontId="7" numFmtId="0" xfId="0" applyAlignment="1" applyBorder="1" applyFont="1">
      <alignment readingOrder="0"/>
    </xf>
    <xf borderId="10" fillId="0" fontId="11" numFmtId="0" xfId="0" applyBorder="1" applyFont="1"/>
    <xf borderId="0" fillId="4" fontId="13" numFmtId="0" xfId="0" applyAlignment="1" applyFont="1">
      <alignment horizontal="center" vertical="bottom"/>
    </xf>
    <xf borderId="11" fillId="0" fontId="11" numFmtId="0" xfId="0" applyAlignment="1" applyBorder="1" applyFont="1">
      <alignment readingOrder="0"/>
    </xf>
    <xf borderId="8" fillId="4" fontId="7" numFmtId="164" xfId="0" applyAlignment="1" applyBorder="1" applyFont="1" applyNumberFormat="1">
      <alignment horizontal="right" readingOrder="0" vertical="bottom"/>
    </xf>
    <xf borderId="0" fillId="4" fontId="9" numFmtId="0" xfId="0" applyAlignment="1" applyFont="1">
      <alignment readingOrder="0" vertical="bottom"/>
    </xf>
    <xf borderId="0" fillId="4" fontId="7" numFmtId="0" xfId="0" applyAlignment="1" applyFont="1">
      <alignment readingOrder="0" vertical="bottom"/>
    </xf>
    <xf borderId="0" fillId="0" fontId="9" numFmtId="0" xfId="0" applyAlignment="1" applyFont="1">
      <alignment horizontal="right" readingOrder="0" vertical="bottom"/>
    </xf>
    <xf borderId="0" fillId="0" fontId="9" numFmtId="0" xfId="0" applyAlignment="1" applyFont="1">
      <alignment readingOrder="0"/>
    </xf>
    <xf borderId="10" fillId="0" fontId="7" numFmtId="0" xfId="0" applyAlignment="1" applyBorder="1" applyFont="1">
      <alignment readingOrder="0"/>
    </xf>
    <xf borderId="7" fillId="0" fontId="11" numFmtId="0" xfId="0" applyAlignment="1" applyBorder="1" applyFont="1">
      <alignment readingOrder="0"/>
    </xf>
    <xf borderId="12" fillId="4" fontId="7" numFmtId="164" xfId="0" applyAlignment="1" applyBorder="1" applyFont="1" applyNumberFormat="1">
      <alignment horizontal="right" readingOrder="0" vertical="bottom"/>
    </xf>
    <xf borderId="13" fillId="4" fontId="6" numFmtId="0" xfId="0" applyAlignment="1" applyBorder="1" applyFont="1">
      <alignment readingOrder="0" vertical="bottom"/>
    </xf>
    <xf borderId="13" fillId="4" fontId="7" numFmtId="0" xfId="0" applyAlignment="1" applyBorder="1" applyFont="1">
      <alignment readingOrder="0" vertical="bottom"/>
    </xf>
    <xf borderId="13" fillId="0" fontId="6" numFmtId="0" xfId="0" applyAlignment="1" applyBorder="1" applyFont="1">
      <alignment horizontal="right" readingOrder="0" vertical="bottom"/>
    </xf>
    <xf borderId="13" fillId="0" fontId="6" numFmtId="0" xfId="0" applyAlignment="1" applyBorder="1" applyFont="1">
      <alignment readingOrder="0"/>
    </xf>
    <xf borderId="14" fillId="0" fontId="7" numFmtId="0" xfId="0" applyAlignment="1" applyBorder="1" applyFont="1">
      <alignment readingOrder="0"/>
    </xf>
    <xf borderId="3" fillId="4" fontId="7" numFmtId="164" xfId="0" applyAlignment="1" applyBorder="1" applyFont="1" applyNumberFormat="1">
      <alignment horizontal="right" readingOrder="0" vertical="bottom"/>
    </xf>
    <xf borderId="4" fillId="0" fontId="6" numFmtId="0" xfId="0" applyAlignment="1" applyBorder="1" applyFont="1">
      <alignment horizontal="right" readingOrder="0" vertical="bottom"/>
    </xf>
    <xf borderId="5" fillId="0" fontId="7" numFmtId="0" xfId="0" applyAlignment="1" applyBorder="1" applyFont="1">
      <alignment readingOrder="0"/>
    </xf>
    <xf borderId="1" fillId="4" fontId="13" numFmtId="0" xfId="0" applyAlignment="1" applyBorder="1" applyFont="1">
      <alignment horizontal="center" vertical="bottom"/>
    </xf>
    <xf borderId="7" fillId="0" fontId="6" numFmtId="0" xfId="0" applyAlignment="1" applyBorder="1" applyFont="1">
      <alignment horizontal="center" readingOrder="0" vertical="bottom"/>
    </xf>
    <xf borderId="3" fillId="4" fontId="6" numFmtId="164" xfId="0" applyAlignment="1" applyBorder="1" applyFont="1" applyNumberFormat="1">
      <alignment horizontal="right" readingOrder="0" vertical="bottom"/>
    </xf>
    <xf borderId="5" fillId="4" fontId="5" numFmtId="0" xfId="0" applyAlignment="1" applyBorder="1" applyFont="1">
      <alignment readingOrder="0" vertical="bottom"/>
    </xf>
    <xf borderId="0" fillId="0" fontId="9" numFmtId="0" xfId="0" applyAlignment="1" applyFont="1">
      <alignment horizontal="center" vertical="bottom"/>
    </xf>
    <xf borderId="3" fillId="0" fontId="6" numFmtId="164" xfId="0" applyAlignment="1" applyBorder="1" applyFont="1" applyNumberFormat="1">
      <alignment readingOrder="0"/>
    </xf>
    <xf borderId="4" fillId="0" fontId="6" numFmtId="0" xfId="0" applyAlignment="1" applyBorder="1" applyFont="1">
      <alignment readingOrder="0"/>
    </xf>
    <xf borderId="5" fillId="0" fontId="6" numFmtId="0" xfId="0" applyAlignment="1" applyBorder="1" applyFont="1">
      <alignment readingOrder="0"/>
    </xf>
    <xf borderId="1" fillId="0" fontId="14" numFmtId="0" xfId="0" applyAlignment="1" applyBorder="1" applyFont="1">
      <alignment readingOrder="0"/>
    </xf>
    <xf borderId="2" fillId="0" fontId="6" numFmtId="164" xfId="0" applyAlignment="1" applyBorder="1" applyFont="1" applyNumberFormat="1">
      <alignment readingOrder="0"/>
    </xf>
    <xf borderId="9" fillId="0" fontId="6" numFmtId="0" xfId="0" applyAlignment="1" applyBorder="1" applyFont="1">
      <alignment readingOrder="0"/>
    </xf>
    <xf borderId="7" fillId="0" fontId="11" numFmtId="0" xfId="0" applyAlignment="1" applyBorder="1" applyFont="1">
      <alignment horizontal="center" readingOrder="0"/>
    </xf>
    <xf borderId="8" fillId="0" fontId="6" numFmtId="164" xfId="0" applyAlignment="1" applyBorder="1" applyFont="1" applyNumberFormat="1">
      <alignment readingOrder="0"/>
    </xf>
    <xf borderId="0" fillId="0" fontId="7" numFmtId="0" xfId="0" applyAlignment="1" applyFont="1">
      <alignment readingOrder="0"/>
    </xf>
    <xf borderId="12" fillId="0" fontId="6" numFmtId="164" xfId="0" applyAlignment="1" applyBorder="1" applyFont="1" applyNumberFormat="1">
      <alignment readingOrder="0"/>
    </xf>
    <xf borderId="13" fillId="0" fontId="7" numFmtId="0" xfId="0" applyAlignment="1" applyBorder="1" applyFont="1">
      <alignment readingOrder="0"/>
    </xf>
    <xf borderId="0" fillId="4" fontId="3" numFmtId="0" xfId="0" applyFont="1"/>
    <xf borderId="4" fillId="0" fontId="7" numFmtId="0" xfId="0" applyAlignment="1" applyBorder="1" applyFont="1">
      <alignment readingOrder="0"/>
    </xf>
    <xf borderId="9" fillId="0" fontId="7" numFmtId="0" xfId="0" applyAlignment="1" applyBorder="1" applyFont="1">
      <alignment readingOrder="0"/>
    </xf>
    <xf borderId="0" fillId="0" fontId="15" numFmtId="0" xfId="0" applyAlignment="1" applyFont="1">
      <alignment readingOrder="0"/>
    </xf>
    <xf borderId="13" fillId="0" fontId="16" numFmtId="0" xfId="0" applyAlignment="1" applyBorder="1" applyFont="1">
      <alignment readingOrder="0"/>
    </xf>
    <xf borderId="5" fillId="4" fontId="6" numFmtId="0" xfId="0" applyAlignment="1" applyBorder="1" applyFont="1">
      <alignment readingOrder="0" shrinkToFit="0" wrapText="1"/>
    </xf>
    <xf borderId="9" fillId="0" fontId="17" numFmtId="0" xfId="0" applyAlignment="1" applyBorder="1" applyFont="1">
      <alignment readingOrder="0"/>
    </xf>
    <xf borderId="12" fillId="0" fontId="11" numFmtId="0" xfId="0" applyBorder="1" applyFont="1"/>
    <xf borderId="14" fillId="0" fontId="11" numFmtId="0" xfId="0" applyBorder="1" applyFont="1"/>
    <xf borderId="2" fillId="3" fontId="4" numFmtId="0" xfId="0" applyAlignment="1" applyBorder="1" applyFont="1">
      <alignment horizontal="center" readingOrder="0" shrinkToFit="0" vertical="center" wrapText="0"/>
    </xf>
    <xf borderId="9" fillId="0" fontId="11" numFmtId="0" xfId="0" applyBorder="1" applyFont="1"/>
    <xf borderId="6" fillId="0" fontId="11" numFmtId="0" xfId="0" applyBorder="1" applyFont="1"/>
    <xf borderId="8" fillId="5" fontId="3" numFmtId="0" xfId="0" applyAlignment="1" applyBorder="1" applyFill="1" applyFont="1">
      <alignment horizontal="center" readingOrder="0" vertical="center"/>
    </xf>
    <xf borderId="10" fillId="0" fontId="9" numFmtId="0" xfId="0" applyAlignment="1" applyBorder="1" applyFont="1">
      <alignment horizontal="center" vertical="center"/>
    </xf>
    <xf borderId="13" fillId="0" fontId="6" numFmtId="0" xfId="0" applyBorder="1" applyFont="1"/>
    <xf borderId="0" fillId="0" fontId="9" numFmtId="0" xfId="0" applyFont="1"/>
    <xf borderId="14" fillId="0" fontId="5" numFmtId="0" xfId="0" applyAlignment="1" applyBorder="1" applyFont="1">
      <alignment readingOrder="0"/>
    </xf>
    <xf borderId="9" fillId="0" fontId="18" numFmtId="0" xfId="0" applyAlignment="1" applyBorder="1" applyFont="1">
      <alignment readingOrder="0"/>
    </xf>
    <xf borderId="4" fillId="0" fontId="19" numFmtId="0" xfId="0" applyAlignment="1" applyBorder="1" applyFont="1">
      <alignment readingOrder="0"/>
    </xf>
    <xf borderId="5" fillId="0" fontId="20" numFmtId="0" xfId="0" applyAlignment="1" applyBorder="1" applyFont="1">
      <alignment readingOrder="0"/>
    </xf>
    <xf borderId="6" fillId="0" fontId="5" numFmtId="0" xfId="0" applyAlignment="1" applyBorder="1" applyFont="1">
      <alignment readingOrder="0"/>
    </xf>
    <xf borderId="9" fillId="0" fontId="21" numFmtId="0" xfId="0" applyAlignment="1" applyBorder="1" applyFont="1">
      <alignment readingOrder="0"/>
    </xf>
    <xf borderId="5" fillId="0" fontId="5" numFmtId="0" xfId="0" applyAlignment="1" applyBorder="1" applyFont="1">
      <alignment readingOrder="0"/>
    </xf>
    <xf borderId="5" fillId="4" fontId="20" numFmtId="0" xfId="0" applyAlignment="1" applyBorder="1" applyFont="1">
      <alignment readingOrder="0"/>
    </xf>
    <xf borderId="10" fillId="0" fontId="5" numFmtId="0" xfId="0" applyAlignment="1" applyBorder="1" applyFont="1">
      <alignment readingOrder="0"/>
    </xf>
    <xf borderId="5" fillId="0" fontId="22" numFmtId="0" xfId="0" applyAlignment="1" applyBorder="1" applyFont="1">
      <alignment readingOrder="0"/>
    </xf>
    <xf borderId="2" fillId="5" fontId="23" numFmtId="0" xfId="0" applyAlignment="1" applyBorder="1" applyFont="1">
      <alignment horizontal="center" readingOrder="0" vertical="center"/>
    </xf>
    <xf borderId="8" fillId="5" fontId="23" numFmtId="0" xfId="0" applyAlignment="1" applyBorder="1" applyFont="1">
      <alignment horizontal="center" readingOrder="0" vertical="center"/>
    </xf>
    <xf borderId="4" fillId="0" fontId="24" numFmtId="0" xfId="0" applyAlignment="1" applyBorder="1" applyFont="1">
      <alignment readingOrder="0"/>
    </xf>
    <xf borderId="10" fillId="0" fontId="9" numFmtId="0" xfId="0" applyAlignment="1" applyBorder="1" applyFont="1">
      <alignment horizontal="center" readingOrder="0" vertical="center"/>
    </xf>
    <xf borderId="2" fillId="0" fontId="9" numFmtId="164" xfId="0" applyAlignment="1" applyBorder="1" applyFont="1" applyNumberFormat="1">
      <alignment readingOrder="0"/>
    </xf>
    <xf borderId="9" fillId="0" fontId="9" numFmtId="0" xfId="0" applyAlignment="1" applyBorder="1" applyFont="1">
      <alignment readingOrder="0"/>
    </xf>
    <xf borderId="8" fillId="0" fontId="9" numFmtId="164" xfId="0" applyAlignment="1" applyBorder="1" applyFont="1" applyNumberFormat="1">
      <alignment readingOrder="0"/>
    </xf>
    <xf borderId="12" fillId="0" fontId="9" numFmtId="164" xfId="0" applyAlignment="1" applyBorder="1" applyFont="1" applyNumberFormat="1">
      <alignment readingOrder="0"/>
    </xf>
    <xf borderId="13" fillId="0" fontId="9" numFmtId="0" xfId="0" applyAlignment="1" applyBorder="1" applyFont="1">
      <alignment readingOrder="0"/>
    </xf>
    <xf borderId="13" fillId="0" fontId="3" numFmtId="0" xfId="0" applyAlignment="1" applyBorder="1" applyFont="1">
      <alignment readingOrder="0"/>
    </xf>
    <xf borderId="3" fillId="0" fontId="22" numFmtId="164" xfId="0" applyAlignment="1" applyBorder="1" applyFont="1" applyNumberFormat="1">
      <alignment readingOrder="0"/>
    </xf>
    <xf borderId="4" fillId="0" fontId="22" numFmtId="0" xfId="0" applyAlignment="1" applyBorder="1" applyFont="1">
      <alignment readingOrder="0"/>
    </xf>
    <xf borderId="10" fillId="4" fontId="5" numFmtId="0" xfId="0" applyAlignment="1" applyBorder="1" applyFont="1">
      <alignment readingOrder="0"/>
    </xf>
    <xf borderId="2" fillId="0" fontId="22" numFmtId="164" xfId="0" applyAlignment="1" applyBorder="1" applyFont="1" applyNumberFormat="1">
      <alignment readingOrder="0"/>
    </xf>
    <xf borderId="9" fillId="0" fontId="22" numFmtId="0" xfId="0" applyAlignment="1" applyBorder="1" applyFont="1">
      <alignment readingOrder="0"/>
    </xf>
    <xf borderId="12" fillId="0" fontId="22" numFmtId="164" xfId="0" applyAlignment="1" applyBorder="1" applyFont="1" applyNumberFormat="1">
      <alignment readingOrder="0"/>
    </xf>
    <xf borderId="13" fillId="0" fontId="22" numFmtId="0" xfId="0" applyAlignment="1" applyBorder="1" applyFont="1">
      <alignment readingOrder="0"/>
    </xf>
    <xf borderId="9" fillId="0" fontId="25" numFmtId="0" xfId="0" applyAlignment="1" applyBorder="1" applyFont="1">
      <alignment readingOrder="0"/>
    </xf>
    <xf borderId="6" fillId="0" fontId="9" numFmtId="0" xfId="0" applyAlignment="1" applyBorder="1" applyFont="1">
      <alignment readingOrder="0"/>
    </xf>
    <xf borderId="10" fillId="0" fontId="9" numFmtId="0" xfId="0" applyAlignment="1" applyBorder="1" applyFont="1">
      <alignment readingOrder="0"/>
    </xf>
    <xf borderId="14" fillId="0" fontId="9" numFmtId="0" xfId="0" applyAlignment="1" applyBorder="1" applyFont="1">
      <alignment readingOrder="0"/>
    </xf>
    <xf borderId="6" fillId="0" fontId="26" numFmtId="0" xfId="0" applyAlignment="1" applyBorder="1" applyFont="1">
      <alignment readingOrder="0"/>
    </xf>
    <xf borderId="13" fillId="0" fontId="22" numFmtId="0" xfId="0" applyBorder="1" applyFont="1"/>
    <xf borderId="14" fillId="0" fontId="26" numFmtId="0" xfId="0" applyAlignment="1" applyBorder="1" applyFont="1">
      <alignment readingOrder="0"/>
    </xf>
    <xf borderId="13" fillId="0" fontId="9" numFmtId="0" xfId="0" applyBorder="1" applyFont="1"/>
    <xf borderId="6" fillId="0" fontId="22" numFmtId="0" xfId="0" applyAlignment="1" applyBorder="1" applyFont="1">
      <alignment readingOrder="0"/>
    </xf>
    <xf borderId="12" fillId="0" fontId="22" numFmtId="0" xfId="0" applyBorder="1" applyFont="1"/>
    <xf borderId="14" fillId="0" fontId="22" numFmtId="0" xfId="0" applyAlignment="1" applyBorder="1" applyFont="1">
      <alignment readingOrder="0"/>
    </xf>
    <xf borderId="8" fillId="0" fontId="9" numFmtId="0" xfId="0" applyBorder="1" applyFont="1"/>
    <xf borderId="12" fillId="0" fontId="3" numFmtId="0" xfId="0" applyBorder="1" applyFont="1"/>
    <xf borderId="13" fillId="0" fontId="3" numFmtId="0" xfId="0" applyBorder="1" applyFont="1"/>
    <xf borderId="12" fillId="0" fontId="9" numFmtId="0" xfId="0" applyBorder="1" applyFon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gov.br/planalto/pt-br/acompanhe-o-planalto/discursos/2020/discurso-do-presidente-da-republica-jair-bolsonaro-durante-encontro-comunitario-miami-florida" TargetMode="External"/><Relationship Id="rId42" Type="http://schemas.openxmlformats.org/officeDocument/2006/relationships/hyperlink" Target="https://twitter.com/jairbolsonaro/status/1238491455200649219" TargetMode="External"/><Relationship Id="rId41" Type="http://schemas.openxmlformats.org/officeDocument/2006/relationships/hyperlink" Target="https://www.gov.br/planalto/pt-br/acompanhe-o-planalto/discursos/2020/discurso-do-presidente-da-republica-jair-bolsonaro-durante-sessao-de-abertura-da-conferencia-internacional-brasil-estados-unidos-um-novo-prisma-nas-relacoes-de-parceria-e-investimentos-miami-fl-eua" TargetMode="External"/><Relationship Id="rId44" Type="http://schemas.openxmlformats.org/officeDocument/2006/relationships/hyperlink" Target="https://twitter.com/jairbolsonaro/status/1240035257765761024" TargetMode="External"/><Relationship Id="rId43" Type="http://schemas.openxmlformats.org/officeDocument/2006/relationships/hyperlink" Target="https://www.youtube.com/watch?v=M0za8MSoO64" TargetMode="External"/><Relationship Id="rId46" Type="http://schemas.openxmlformats.org/officeDocument/2006/relationships/hyperlink" Target="https://twitter.com/jairbolsonaro/status/1240323612403535883" TargetMode="External"/><Relationship Id="rId45" Type="http://schemas.openxmlformats.org/officeDocument/2006/relationships/hyperlink" Target="https://www.youtube.com/watch?v=53A6PZjxLFQ" TargetMode="External"/><Relationship Id="rId1" Type="http://schemas.openxmlformats.org/officeDocument/2006/relationships/hyperlink" Target="https://twitter.com/jairbolsonaro/status/1213458265876713473" TargetMode="External"/><Relationship Id="rId2" Type="http://schemas.openxmlformats.org/officeDocument/2006/relationships/hyperlink" Target="https://www.youtube.com/watch?v=jG4TLYyzEh8" TargetMode="External"/><Relationship Id="rId3" Type="http://schemas.openxmlformats.org/officeDocument/2006/relationships/hyperlink" Target="https://www.youtube.com/watch?v=C4_DqosjCR0" TargetMode="External"/><Relationship Id="rId4" Type="http://schemas.openxmlformats.org/officeDocument/2006/relationships/hyperlink" Target="https://twitter.com/jairbolsonaro/status/1216526945174872064" TargetMode="External"/><Relationship Id="rId9" Type="http://schemas.openxmlformats.org/officeDocument/2006/relationships/hyperlink" Target="https://www.gov.br/planalto/pt-br/acompanhe-o-planalto/discursos/2020/discurso-do-presidente-da-republica-jair-bolsonaro-durante-solenidade-de-passagem-de-comando-da-operacao-acolhida-palacio-do-planalto" TargetMode="External"/><Relationship Id="rId48" Type="http://schemas.openxmlformats.org/officeDocument/2006/relationships/hyperlink" Target="https://www.youtube.com/watch?v=xlfTXa6fjxE" TargetMode="External"/><Relationship Id="rId47" Type="http://schemas.openxmlformats.org/officeDocument/2006/relationships/hyperlink" Target="https://www.youtube.com/watch?v=hH0JhakIwf0" TargetMode="External"/><Relationship Id="rId49" Type="http://schemas.openxmlformats.org/officeDocument/2006/relationships/hyperlink" Target="https://www.youtube.com/watch?v=DK9lhB2dl1M" TargetMode="External"/><Relationship Id="rId5" Type="http://schemas.openxmlformats.org/officeDocument/2006/relationships/hyperlink" Target="https://twitter.com/jairbolsonaro/status/1216419494857449472" TargetMode="External"/><Relationship Id="rId6" Type="http://schemas.openxmlformats.org/officeDocument/2006/relationships/hyperlink" Target="https://twitter.com/jairbolsonaro/status/1217063880377147400" TargetMode="External"/><Relationship Id="rId7" Type="http://schemas.openxmlformats.org/officeDocument/2006/relationships/hyperlink" Target="https://twitter.com/jairbolsonaro/status/1217976022198620160" TargetMode="External"/><Relationship Id="rId8" Type="http://schemas.openxmlformats.org/officeDocument/2006/relationships/hyperlink" Target="https://www.youtube.com/watch?v=oA1o3dyP6Tw" TargetMode="External"/><Relationship Id="rId31" Type="http://schemas.openxmlformats.org/officeDocument/2006/relationships/hyperlink" Target="https://twitter.com/jairbolsonaro/status/1232649214905212930" TargetMode="External"/><Relationship Id="rId30" Type="http://schemas.openxmlformats.org/officeDocument/2006/relationships/hyperlink" Target="https://twitter.com/jairbolsonaro/status/1232791206662459392" TargetMode="External"/><Relationship Id="rId33" Type="http://schemas.openxmlformats.org/officeDocument/2006/relationships/hyperlink" Target="https://twitter.com/jairbolsonaro/status/1233364747912912901" TargetMode="External"/><Relationship Id="rId32" Type="http://schemas.openxmlformats.org/officeDocument/2006/relationships/hyperlink" Target="https://www.youtube.com/watch?v=_3fFNbEbWpI" TargetMode="External"/><Relationship Id="rId35" Type="http://schemas.openxmlformats.org/officeDocument/2006/relationships/hyperlink" Target="https://www.youtube.com/watch?v=9lIbUcd1SDU" TargetMode="External"/><Relationship Id="rId34" Type="http://schemas.openxmlformats.org/officeDocument/2006/relationships/hyperlink" Target="https://www.gov.br/planalto/pt-br/acompanhe-o-planalto/discursos/2020/discurso-do-presidente-da-republica-jair-bolsonaro-durante-solenidade-de-lancamento-do-programa-abrace-o-marajo-palacio-do-planalto" TargetMode="External"/><Relationship Id="rId37" Type="http://schemas.openxmlformats.org/officeDocument/2006/relationships/hyperlink" Target="https://www.youtube.com/watch?v=K8z5SUbkZT8" TargetMode="External"/><Relationship Id="rId36" Type="http://schemas.openxmlformats.org/officeDocument/2006/relationships/hyperlink" Target="https://www.gov.br/planalto/pt-br/acompanhe-o-planalto/discursos/2020/discurso-do-presidente-da-republica-jair-bolsonaro-durante-cerimonia-de-posse-da-secretaria-especial-da-cultura-do-ministerio-do-turismo-regina-duarte-palacio-o-planalto" TargetMode="External"/><Relationship Id="rId39" Type="http://schemas.openxmlformats.org/officeDocument/2006/relationships/hyperlink" Target="https://www.youtube.com/watch?v=W4Px4fGswNw" TargetMode="External"/><Relationship Id="rId38" Type="http://schemas.openxmlformats.org/officeDocument/2006/relationships/hyperlink" Target="https://twitter.com/jairbolsonaro/status/1235898655946743810" TargetMode="External"/><Relationship Id="rId62" Type="http://schemas.openxmlformats.org/officeDocument/2006/relationships/hyperlink" Target="https://www.youtube.com/watch?v=rXQICfqpbtQ" TargetMode="External"/><Relationship Id="rId61" Type="http://schemas.openxmlformats.org/officeDocument/2006/relationships/hyperlink" Target="https://www.youtube.com/watch?v=buvL3uZ9CcM" TargetMode="External"/><Relationship Id="rId20" Type="http://schemas.openxmlformats.org/officeDocument/2006/relationships/hyperlink" Target="https://www.gov.br/planalto/pt-br/acompanhe-o-planalto/discursos/2020/discurso-do-presidente-da-republica-jair-bolsonaro-durante-cerimonia-de-assinatura-do-decreto-que-dispoe-sobre-o-conselho-nacional-da-amazonia-legal-palacio-do-planalto" TargetMode="External"/><Relationship Id="rId64" Type="http://schemas.openxmlformats.org/officeDocument/2006/relationships/hyperlink" Target="https://youtu.be/oZoxt0idbd8" TargetMode="External"/><Relationship Id="rId63" Type="http://schemas.openxmlformats.org/officeDocument/2006/relationships/hyperlink" Target="https://www.youtube.com/watch?v=ogArUdCgyBw" TargetMode="External"/><Relationship Id="rId22" Type="http://schemas.openxmlformats.org/officeDocument/2006/relationships/hyperlink" Target="https://www.youtube.com/watch?v=Y2-UQ-NaP7o" TargetMode="External"/><Relationship Id="rId21" Type="http://schemas.openxmlformats.org/officeDocument/2006/relationships/hyperlink" Target="https://twitter.com/jairbolsonaro/status/1227543987118133249" TargetMode="External"/><Relationship Id="rId65" Type="http://schemas.openxmlformats.org/officeDocument/2006/relationships/drawing" Target="../drawings/drawing1.xml"/><Relationship Id="rId24" Type="http://schemas.openxmlformats.org/officeDocument/2006/relationships/hyperlink" Target="https://youtu.be/omx5Y2d2kqg" TargetMode="External"/><Relationship Id="rId23" Type="http://schemas.openxmlformats.org/officeDocument/2006/relationships/hyperlink" Target="https://www.facebook.com/jairmessias.bolsonaro/videos/555129455162521/" TargetMode="External"/><Relationship Id="rId60" Type="http://schemas.openxmlformats.org/officeDocument/2006/relationships/hyperlink" Target="https://www.youtube.com/watch?v=uxkEIRQNyMc" TargetMode="External"/><Relationship Id="rId26" Type="http://schemas.openxmlformats.org/officeDocument/2006/relationships/hyperlink" Target="https://www.youtube.com/watch?v=bPZ3Z8bKoOE" TargetMode="External"/><Relationship Id="rId25" Type="http://schemas.openxmlformats.org/officeDocument/2006/relationships/hyperlink" Target="https://www.youtube.com/watch?v=44DUXoT6R5I" TargetMode="External"/><Relationship Id="rId28" Type="http://schemas.openxmlformats.org/officeDocument/2006/relationships/hyperlink" Target="https://www.youtube.com/watch?v=eJD7C8e1oN0" TargetMode="External"/><Relationship Id="rId27" Type="http://schemas.openxmlformats.org/officeDocument/2006/relationships/hyperlink" Target="https://www.gov.br/planalto/pt-br/acompanhe-o-planalto/discursos/discurso-do-presidente-da-republica-jair-bolsonaro-durante-o-lancamento-do-credito-imobiliario-com-taxa-fixa-palacio-do-planalto" TargetMode="External"/><Relationship Id="rId29" Type="http://schemas.openxmlformats.org/officeDocument/2006/relationships/hyperlink" Target="https://twitter.com/jairbolsonaro/status/1230612976337637376" TargetMode="External"/><Relationship Id="rId51" Type="http://schemas.openxmlformats.org/officeDocument/2006/relationships/hyperlink" Target="https://www.youtube.com/watch?v=F3K-1sJzftU" TargetMode="External"/><Relationship Id="rId50" Type="http://schemas.openxmlformats.org/officeDocument/2006/relationships/hyperlink" Target="https://twitter.com/jairbolsonaro/status/1241546261435727873" TargetMode="External"/><Relationship Id="rId53" Type="http://schemas.openxmlformats.org/officeDocument/2006/relationships/hyperlink" Target="https://twitter.com/jairbolsonaro/status/1242252172466814982" TargetMode="External"/><Relationship Id="rId52" Type="http://schemas.openxmlformats.org/officeDocument/2006/relationships/hyperlink" Target="https://www.youtube.com/watch?v=6_OyKl5MtRc" TargetMode="External"/><Relationship Id="rId11" Type="http://schemas.openxmlformats.org/officeDocument/2006/relationships/hyperlink" Target="https://www.youtube.com/watch?v=XDcCPg1ezWg" TargetMode="External"/><Relationship Id="rId55" Type="http://schemas.openxmlformats.org/officeDocument/2006/relationships/hyperlink" Target="https://twitter.com/jairbolsonaro/status/1242984129194373120" TargetMode="External"/><Relationship Id="rId10" Type="http://schemas.openxmlformats.org/officeDocument/2006/relationships/hyperlink" Target="https://www.youtube.com/watch?v=XDcCPg1ezWg" TargetMode="External"/><Relationship Id="rId54" Type="http://schemas.openxmlformats.org/officeDocument/2006/relationships/hyperlink" Target="https://www.gov.br/planalto/pt-br/acompanhe-o-planalto/pronunciamentos/pronunciamento-em-cadeia-de-radio-e-televisao-do-senhor-presidente-da-republica-jair-bolsonaro" TargetMode="External"/><Relationship Id="rId13" Type="http://schemas.openxmlformats.org/officeDocument/2006/relationships/hyperlink" Target="https://twitter.com/jairbolsonaro/status/1219046106690215936" TargetMode="External"/><Relationship Id="rId57" Type="http://schemas.openxmlformats.org/officeDocument/2006/relationships/hyperlink" Target="https://www.youtube.com/watch?v=X1L4AfJig8g" TargetMode="External"/><Relationship Id="rId12" Type="http://schemas.openxmlformats.org/officeDocument/2006/relationships/hyperlink" Target="https://www.youtube.com/watch?v=XDcCPg1ezWg" TargetMode="External"/><Relationship Id="rId56" Type="http://schemas.openxmlformats.org/officeDocument/2006/relationships/hyperlink" Target="https://youtu.be/1emuICo-YTA" TargetMode="External"/><Relationship Id="rId15" Type="http://schemas.openxmlformats.org/officeDocument/2006/relationships/hyperlink" Target="https://www.gov.br/planalto/pt-br/acompanhe-o-planalto/discursos/2020/discurso-do-presidente-da-republica-jair-bolsonaro-durante-cafe-da-manha-de-trabalho-com-empresarios-indianos-nova-delhi-india" TargetMode="External"/><Relationship Id="rId59" Type="http://schemas.openxmlformats.org/officeDocument/2006/relationships/hyperlink" Target="https://www.youtube.com/watch?v=uxkEIRQNyMc" TargetMode="External"/><Relationship Id="rId14" Type="http://schemas.openxmlformats.org/officeDocument/2006/relationships/hyperlink" Target="https://www.youtube.com/watch?v=dN7247s2wg0" TargetMode="External"/><Relationship Id="rId58" Type="http://schemas.openxmlformats.org/officeDocument/2006/relationships/hyperlink" Target="https://www.youtube.com/watch?v=Lj5W5YrCLCk" TargetMode="External"/><Relationship Id="rId17" Type="http://schemas.openxmlformats.org/officeDocument/2006/relationships/hyperlink" Target="https://www.youtube.com/watch?v=l7YDWUT4NRM" TargetMode="External"/><Relationship Id="rId16" Type="http://schemas.openxmlformats.org/officeDocument/2006/relationships/hyperlink" Target="https://www.youtube.com/watch?v=_2tNLoxq_2A" TargetMode="External"/><Relationship Id="rId19" Type="http://schemas.openxmlformats.org/officeDocument/2006/relationships/hyperlink" Target="https://www.youtube.com/watch?v=kt0HudBMZkc" TargetMode="External"/><Relationship Id="rId18" Type="http://schemas.openxmlformats.org/officeDocument/2006/relationships/hyperlink" Target="https://youtu.be/jtKUCS-Ma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8.57"/>
    <col customWidth="1" min="4" max="4" width="30.57"/>
    <col customWidth="1" min="5" max="5" width="13.71"/>
    <col customWidth="1" min="6" max="6" width="43.57"/>
    <col customWidth="1" min="7" max="7" width="30.57"/>
    <col customWidth="1" min="8" max="8" width="21.57"/>
    <col customWidth="1" min="9" max="9" width="31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/>
    </row>
    <row r="2">
      <c r="A2" s="4" t="s">
        <v>9</v>
      </c>
      <c r="B2" s="5">
        <v>43834.0</v>
      </c>
      <c r="C2" s="6" t="s">
        <v>10</v>
      </c>
      <c r="D2" s="7" t="s">
        <v>11</v>
      </c>
      <c r="E2" s="8">
        <v>1.0</v>
      </c>
      <c r="F2" s="9" t="s">
        <v>12</v>
      </c>
      <c r="G2" s="10" t="s">
        <v>13</v>
      </c>
      <c r="H2" s="11">
        <f>SUM (E2:E25)</f>
        <v>25</v>
      </c>
      <c r="I2" s="12">
        <f>SUM (H2:H196)</f>
        <v>141</v>
      </c>
      <c r="K2" s="13" t="s">
        <v>14</v>
      </c>
    </row>
    <row r="3">
      <c r="A3" s="14"/>
      <c r="B3" s="15">
        <v>43836.0</v>
      </c>
      <c r="C3" s="16" t="s">
        <v>15</v>
      </c>
      <c r="D3" s="17" t="s">
        <v>11</v>
      </c>
      <c r="E3" s="18">
        <v>4.0</v>
      </c>
      <c r="F3" s="19" t="s">
        <v>16</v>
      </c>
      <c r="G3" s="20" t="s">
        <v>17</v>
      </c>
      <c r="H3" s="21"/>
      <c r="I3" s="22"/>
      <c r="K3" s="23" t="s">
        <v>18</v>
      </c>
    </row>
    <row r="4">
      <c r="A4" s="14"/>
      <c r="B4" s="24"/>
      <c r="C4" s="25"/>
      <c r="D4" s="26"/>
      <c r="E4" s="27"/>
      <c r="F4" s="28"/>
      <c r="G4" s="29" t="s">
        <v>19</v>
      </c>
      <c r="H4" s="21"/>
      <c r="I4" s="22"/>
      <c r="K4" s="23" t="s">
        <v>20</v>
      </c>
    </row>
    <row r="5">
      <c r="A5" s="14"/>
      <c r="B5" s="24"/>
      <c r="C5" s="25"/>
      <c r="D5" s="26"/>
      <c r="E5" s="27"/>
      <c r="F5" s="28"/>
      <c r="G5" s="29" t="s">
        <v>21</v>
      </c>
      <c r="H5" s="21"/>
      <c r="I5" s="22"/>
      <c r="K5" s="30" t="s">
        <v>22</v>
      </c>
    </row>
    <row r="6">
      <c r="A6" s="14"/>
      <c r="B6" s="31"/>
      <c r="C6" s="32"/>
      <c r="D6" s="33"/>
      <c r="E6" s="34"/>
      <c r="F6" s="35"/>
      <c r="G6" s="36" t="s">
        <v>23</v>
      </c>
      <c r="H6" s="21"/>
      <c r="I6" s="22"/>
    </row>
    <row r="7">
      <c r="A7" s="14"/>
      <c r="B7" s="37">
        <v>43837.0</v>
      </c>
      <c r="C7" s="6" t="s">
        <v>15</v>
      </c>
      <c r="D7" s="7" t="s">
        <v>11</v>
      </c>
      <c r="E7" s="38">
        <v>1.0</v>
      </c>
      <c r="F7" s="9" t="s">
        <v>24</v>
      </c>
      <c r="G7" s="39" t="s">
        <v>25</v>
      </c>
      <c r="H7" s="21"/>
      <c r="I7" s="22"/>
      <c r="K7" s="13" t="s">
        <v>26</v>
      </c>
    </row>
    <row r="8">
      <c r="A8" s="14"/>
      <c r="B8" s="37">
        <v>43842.0</v>
      </c>
      <c r="C8" s="6" t="s">
        <v>10</v>
      </c>
      <c r="D8" s="7" t="s">
        <v>11</v>
      </c>
      <c r="E8" s="8">
        <v>1.0</v>
      </c>
      <c r="F8" s="9" t="s">
        <v>27</v>
      </c>
      <c r="G8" s="39" t="s">
        <v>28</v>
      </c>
      <c r="H8" s="21"/>
      <c r="I8" s="40" t="s">
        <v>29</v>
      </c>
      <c r="K8" s="23" t="s">
        <v>30</v>
      </c>
    </row>
    <row r="9">
      <c r="A9" s="14"/>
      <c r="B9" s="37">
        <v>43842.0</v>
      </c>
      <c r="C9" s="6" t="s">
        <v>10</v>
      </c>
      <c r="D9" s="7" t="s">
        <v>31</v>
      </c>
      <c r="E9" s="38">
        <v>2.0</v>
      </c>
      <c r="F9" s="9" t="s">
        <v>32</v>
      </c>
      <c r="G9" s="10" t="s">
        <v>33</v>
      </c>
      <c r="H9" s="21"/>
      <c r="I9" s="41">
        <v>117.0</v>
      </c>
      <c r="K9" s="30" t="s">
        <v>34</v>
      </c>
    </row>
    <row r="10">
      <c r="A10" s="14"/>
      <c r="B10" s="42">
        <v>43844.0</v>
      </c>
      <c r="C10" s="6" t="s">
        <v>10</v>
      </c>
      <c r="D10" s="7" t="s">
        <v>11</v>
      </c>
      <c r="E10" s="8">
        <v>1.0</v>
      </c>
      <c r="F10" s="9" t="s">
        <v>35</v>
      </c>
      <c r="G10" s="43" t="s">
        <v>36</v>
      </c>
      <c r="H10" s="21"/>
      <c r="I10" s="44"/>
    </row>
    <row r="11">
      <c r="A11" s="14"/>
      <c r="B11" s="45">
        <v>43846.0</v>
      </c>
      <c r="C11" s="46" t="s">
        <v>10</v>
      </c>
      <c r="D11" s="46" t="s">
        <v>11</v>
      </c>
      <c r="E11" s="46">
        <v>1.0</v>
      </c>
      <c r="F11" s="9" t="s">
        <v>37</v>
      </c>
      <c r="G11" s="47" t="s">
        <v>38</v>
      </c>
      <c r="H11" s="21"/>
      <c r="I11" s="48" t="s">
        <v>39</v>
      </c>
      <c r="K11" s="13" t="s">
        <v>40</v>
      </c>
    </row>
    <row r="12">
      <c r="A12" s="14"/>
      <c r="B12" s="49">
        <v>43846.0</v>
      </c>
      <c r="C12" s="50" t="s">
        <v>15</v>
      </c>
      <c r="D12" s="50" t="s">
        <v>11</v>
      </c>
      <c r="E12" s="50">
        <v>1.0</v>
      </c>
      <c r="F12" s="19" t="s">
        <v>41</v>
      </c>
      <c r="G12" s="20" t="s">
        <v>42</v>
      </c>
      <c r="H12" s="21"/>
      <c r="I12" s="51">
        <v>22.0</v>
      </c>
      <c r="K12" s="23" t="s">
        <v>30</v>
      </c>
    </row>
    <row r="13">
      <c r="A13" s="14"/>
      <c r="B13" s="52"/>
      <c r="C13" s="28"/>
      <c r="D13" s="28" t="s">
        <v>43</v>
      </c>
      <c r="E13" s="28">
        <v>1.0</v>
      </c>
      <c r="F13" s="53"/>
      <c r="G13" s="29" t="s">
        <v>44</v>
      </c>
      <c r="H13" s="21"/>
      <c r="K13" s="30" t="s">
        <v>45</v>
      </c>
    </row>
    <row r="14">
      <c r="A14" s="14"/>
      <c r="B14" s="54"/>
      <c r="C14" s="35"/>
      <c r="D14" s="35" t="s">
        <v>11</v>
      </c>
      <c r="E14" s="35">
        <v>1.0</v>
      </c>
      <c r="F14" s="55"/>
      <c r="G14" s="36" t="s">
        <v>46</v>
      </c>
      <c r="H14" s="21"/>
      <c r="I14" s="48" t="s">
        <v>47</v>
      </c>
      <c r="K14" s="56"/>
    </row>
    <row r="15">
      <c r="A15" s="14"/>
      <c r="B15" s="45">
        <v>43846.0</v>
      </c>
      <c r="C15" s="46" t="s">
        <v>48</v>
      </c>
      <c r="D15" s="46" t="s">
        <v>11</v>
      </c>
      <c r="E15" s="46">
        <v>1.0</v>
      </c>
      <c r="F15" s="57" t="s">
        <v>49</v>
      </c>
      <c r="G15" s="39" t="s">
        <v>50</v>
      </c>
      <c r="H15" s="21"/>
      <c r="I15" s="51">
        <v>2.0</v>
      </c>
      <c r="K15" s="56"/>
    </row>
    <row r="16">
      <c r="A16" s="14"/>
      <c r="B16" s="49">
        <v>43846.0</v>
      </c>
      <c r="C16" s="58" t="s">
        <v>51</v>
      </c>
      <c r="D16" s="50" t="s">
        <v>11</v>
      </c>
      <c r="E16" s="50">
        <v>1.0</v>
      </c>
      <c r="F16" s="19" t="s">
        <v>52</v>
      </c>
      <c r="G16" s="20" t="s">
        <v>53</v>
      </c>
      <c r="H16" s="21"/>
      <c r="K16" s="56"/>
    </row>
    <row r="17">
      <c r="A17" s="14"/>
      <c r="B17" s="52"/>
      <c r="C17" s="53"/>
      <c r="D17" s="28" t="s">
        <v>43</v>
      </c>
      <c r="E17" s="28">
        <v>1.0</v>
      </c>
      <c r="F17" s="28"/>
      <c r="G17" s="29" t="s">
        <v>54</v>
      </c>
      <c r="H17" s="21"/>
      <c r="K17" s="56"/>
    </row>
    <row r="18">
      <c r="A18" s="14"/>
      <c r="B18" s="54"/>
      <c r="C18" s="55"/>
      <c r="D18" s="35" t="s">
        <v>11</v>
      </c>
      <c r="E18" s="35">
        <v>1.0</v>
      </c>
      <c r="F18" s="35"/>
      <c r="G18" s="36" t="s">
        <v>55</v>
      </c>
      <c r="H18" s="21"/>
      <c r="K18" s="56"/>
    </row>
    <row r="19">
      <c r="A19" s="14"/>
      <c r="B19" s="49">
        <v>43846.0</v>
      </c>
      <c r="C19" s="50" t="s">
        <v>56</v>
      </c>
      <c r="D19" s="50" t="s">
        <v>11</v>
      </c>
      <c r="E19" s="50">
        <v>2.0</v>
      </c>
      <c r="F19" s="19" t="s">
        <v>57</v>
      </c>
      <c r="G19" s="20" t="s">
        <v>58</v>
      </c>
      <c r="H19" s="21"/>
      <c r="K19" s="56"/>
    </row>
    <row r="20">
      <c r="A20" s="14"/>
      <c r="B20" s="52"/>
      <c r="C20" s="28"/>
      <c r="D20" s="28"/>
      <c r="E20" s="28"/>
      <c r="F20" s="59" t="s">
        <v>57</v>
      </c>
      <c r="G20" s="29" t="s">
        <v>59</v>
      </c>
      <c r="H20" s="21"/>
      <c r="K20" s="56"/>
    </row>
    <row r="21">
      <c r="A21" s="14"/>
      <c r="B21" s="54"/>
      <c r="C21" s="35"/>
      <c r="D21" s="35" t="s">
        <v>43</v>
      </c>
      <c r="E21" s="35">
        <v>1.0</v>
      </c>
      <c r="F21" s="60" t="s">
        <v>57</v>
      </c>
      <c r="G21" s="36" t="s">
        <v>60</v>
      </c>
      <c r="H21" s="21"/>
      <c r="K21" s="56"/>
    </row>
    <row r="22">
      <c r="A22" s="14"/>
      <c r="B22" s="45">
        <v>43849.0</v>
      </c>
      <c r="C22" s="46" t="s">
        <v>61</v>
      </c>
      <c r="D22" s="46" t="s">
        <v>62</v>
      </c>
      <c r="E22" s="46">
        <v>1.0</v>
      </c>
      <c r="F22" s="9" t="s">
        <v>63</v>
      </c>
      <c r="G22" s="61" t="s">
        <v>64</v>
      </c>
      <c r="H22" s="21"/>
      <c r="K22" s="56"/>
    </row>
    <row r="23">
      <c r="A23" s="14"/>
      <c r="B23" s="49">
        <v>43853.0</v>
      </c>
      <c r="C23" s="50" t="s">
        <v>56</v>
      </c>
      <c r="D23" s="50" t="s">
        <v>11</v>
      </c>
      <c r="E23" s="50">
        <v>1.0</v>
      </c>
      <c r="F23" s="62" t="s">
        <v>65</v>
      </c>
      <c r="G23" s="20" t="s">
        <v>66</v>
      </c>
      <c r="H23" s="21"/>
      <c r="K23" s="56"/>
    </row>
    <row r="24">
      <c r="A24" s="14"/>
      <c r="B24" s="54"/>
      <c r="C24" s="35"/>
      <c r="D24" s="35" t="s">
        <v>62</v>
      </c>
      <c r="E24" s="35">
        <v>1.0</v>
      </c>
      <c r="F24" s="35"/>
      <c r="G24" s="36" t="s">
        <v>67</v>
      </c>
      <c r="H24" s="21"/>
      <c r="K24" s="56"/>
    </row>
    <row r="25">
      <c r="A25" s="63"/>
      <c r="B25" s="45">
        <v>43857.0</v>
      </c>
      <c r="C25" s="46" t="s">
        <v>51</v>
      </c>
      <c r="D25" s="46" t="s">
        <v>11</v>
      </c>
      <c r="E25" s="46">
        <v>1.0</v>
      </c>
      <c r="F25" s="9" t="s">
        <v>68</v>
      </c>
      <c r="G25" s="39" t="s">
        <v>69</v>
      </c>
      <c r="H25" s="64"/>
      <c r="K25" s="56"/>
    </row>
    <row r="26" ht="17.25" customHeight="1">
      <c r="A26" s="65" t="s">
        <v>70</v>
      </c>
      <c r="B26" s="66"/>
      <c r="C26" s="66"/>
      <c r="D26" s="66"/>
      <c r="E26" s="66"/>
      <c r="F26" s="66"/>
      <c r="G26" s="66"/>
      <c r="H26" s="67"/>
      <c r="K26" s="56"/>
    </row>
    <row r="27">
      <c r="A27" s="68" t="s">
        <v>71</v>
      </c>
      <c r="B27" s="49">
        <v>43866.0</v>
      </c>
      <c r="C27" s="50" t="s">
        <v>15</v>
      </c>
      <c r="D27" s="50" t="s">
        <v>11</v>
      </c>
      <c r="E27" s="50">
        <v>1.0</v>
      </c>
      <c r="F27" s="19" t="s">
        <v>72</v>
      </c>
      <c r="G27" s="20" t="s">
        <v>73</v>
      </c>
      <c r="H27" s="69">
        <f>SUM (E27:E65)</f>
        <v>39</v>
      </c>
      <c r="K27" s="56"/>
    </row>
    <row r="28">
      <c r="A28" s="14"/>
      <c r="B28" s="54"/>
      <c r="C28" s="35"/>
      <c r="D28" s="35" t="s">
        <v>43</v>
      </c>
      <c r="E28" s="35">
        <v>1.0</v>
      </c>
      <c r="F28" s="70"/>
      <c r="G28" s="36" t="s">
        <v>74</v>
      </c>
      <c r="H28" s="21"/>
      <c r="K28" s="56"/>
    </row>
    <row r="29">
      <c r="A29" s="14"/>
      <c r="B29" s="49">
        <v>43867.0</v>
      </c>
      <c r="C29" s="50" t="s">
        <v>15</v>
      </c>
      <c r="D29" s="50" t="s">
        <v>11</v>
      </c>
      <c r="E29" s="50">
        <v>5.0</v>
      </c>
      <c r="F29" s="19" t="s">
        <v>75</v>
      </c>
      <c r="G29" s="20" t="s">
        <v>76</v>
      </c>
      <c r="H29" s="21"/>
      <c r="K29" s="56"/>
    </row>
    <row r="30">
      <c r="A30" s="14"/>
      <c r="B30" s="52"/>
      <c r="C30" s="28"/>
      <c r="D30" s="28"/>
      <c r="E30" s="71"/>
      <c r="F30" s="71"/>
      <c r="G30" s="29" t="s">
        <v>77</v>
      </c>
      <c r="H30" s="21"/>
      <c r="K30" s="56"/>
    </row>
    <row r="31">
      <c r="A31" s="14"/>
      <c r="B31" s="52"/>
      <c r="C31" s="28"/>
      <c r="D31" s="28"/>
      <c r="E31" s="71"/>
      <c r="F31" s="71"/>
      <c r="G31" s="29" t="s">
        <v>78</v>
      </c>
      <c r="H31" s="21"/>
      <c r="K31" s="56"/>
    </row>
    <row r="32">
      <c r="A32" s="14"/>
      <c r="B32" s="52"/>
      <c r="C32" s="28"/>
      <c r="D32" s="28"/>
      <c r="E32" s="71"/>
      <c r="F32" s="71"/>
      <c r="G32" s="29" t="s">
        <v>79</v>
      </c>
      <c r="H32" s="21"/>
      <c r="K32" s="56"/>
    </row>
    <row r="33">
      <c r="A33" s="14"/>
      <c r="B33" s="54"/>
      <c r="C33" s="35"/>
      <c r="D33" s="35"/>
      <c r="E33" s="70"/>
      <c r="F33" s="70"/>
      <c r="G33" s="72" t="s">
        <v>80</v>
      </c>
      <c r="H33" s="21"/>
      <c r="K33" s="56"/>
    </row>
    <row r="34">
      <c r="A34" s="14"/>
      <c r="B34" s="49">
        <v>43869.0</v>
      </c>
      <c r="C34" s="50" t="s">
        <v>15</v>
      </c>
      <c r="D34" s="50" t="s">
        <v>11</v>
      </c>
      <c r="E34" s="50">
        <v>2.0</v>
      </c>
      <c r="F34" s="73" t="s">
        <v>81</v>
      </c>
      <c r="G34" s="20" t="s">
        <v>82</v>
      </c>
      <c r="H34" s="21"/>
      <c r="K34" s="56"/>
    </row>
    <row r="35">
      <c r="A35" s="14"/>
      <c r="B35" s="54"/>
      <c r="C35" s="35"/>
      <c r="D35" s="35"/>
      <c r="E35" s="70"/>
      <c r="F35" s="70"/>
      <c r="G35" s="72" t="s">
        <v>83</v>
      </c>
      <c r="H35" s="21"/>
      <c r="K35" s="56"/>
    </row>
    <row r="36">
      <c r="A36" s="14"/>
      <c r="B36" s="45">
        <v>43871.0</v>
      </c>
      <c r="C36" s="46" t="s">
        <v>15</v>
      </c>
      <c r="D36" s="46" t="s">
        <v>11</v>
      </c>
      <c r="E36" s="46">
        <v>1.0</v>
      </c>
      <c r="F36" s="9" t="s">
        <v>84</v>
      </c>
      <c r="G36" s="39" t="s">
        <v>85</v>
      </c>
      <c r="H36" s="21"/>
      <c r="K36" s="56"/>
    </row>
    <row r="37">
      <c r="A37" s="14"/>
      <c r="B37" s="45">
        <v>43872.0</v>
      </c>
      <c r="C37" s="46" t="s">
        <v>51</v>
      </c>
      <c r="D37" s="46" t="s">
        <v>11</v>
      </c>
      <c r="E37" s="46">
        <v>1.0</v>
      </c>
      <c r="F37" s="9" t="s">
        <v>86</v>
      </c>
      <c r="G37" s="39" t="s">
        <v>87</v>
      </c>
      <c r="H37" s="21"/>
      <c r="K37" s="56"/>
    </row>
    <row r="38">
      <c r="A38" s="14"/>
      <c r="B38" s="45">
        <v>43873.0</v>
      </c>
      <c r="C38" s="46" t="s">
        <v>10</v>
      </c>
      <c r="D38" s="46" t="s">
        <v>11</v>
      </c>
      <c r="E38" s="46">
        <v>1.0</v>
      </c>
      <c r="F38" s="74" t="s">
        <v>88</v>
      </c>
      <c r="G38" s="75" t="s">
        <v>89</v>
      </c>
      <c r="H38" s="21"/>
      <c r="K38" s="56"/>
    </row>
    <row r="39">
      <c r="A39" s="14"/>
      <c r="B39" s="49">
        <v>43874.0</v>
      </c>
      <c r="C39" s="50" t="s">
        <v>15</v>
      </c>
      <c r="D39" s="50" t="s">
        <v>11</v>
      </c>
      <c r="E39" s="50">
        <v>1.0</v>
      </c>
      <c r="F39" s="19" t="s">
        <v>90</v>
      </c>
      <c r="G39" s="76" t="s">
        <v>91</v>
      </c>
      <c r="H39" s="21"/>
      <c r="K39" s="56"/>
    </row>
    <row r="40" ht="15.75" customHeight="1">
      <c r="A40" s="14"/>
      <c r="B40" s="54">
        <v>43874.0</v>
      </c>
      <c r="C40" s="35" t="s">
        <v>15</v>
      </c>
      <c r="D40" s="35" t="s">
        <v>92</v>
      </c>
      <c r="E40" s="35">
        <v>1.0</v>
      </c>
      <c r="F40" s="70"/>
      <c r="G40" s="36" t="s">
        <v>93</v>
      </c>
      <c r="H40" s="21"/>
      <c r="K40" s="56"/>
    </row>
    <row r="41">
      <c r="A41" s="14"/>
      <c r="B41" s="45">
        <v>43874.0</v>
      </c>
      <c r="C41" s="46" t="s">
        <v>94</v>
      </c>
      <c r="D41" s="46" t="s">
        <v>11</v>
      </c>
      <c r="E41" s="46">
        <v>1.0</v>
      </c>
      <c r="F41" s="9" t="s">
        <v>95</v>
      </c>
      <c r="G41" s="39" t="s">
        <v>96</v>
      </c>
      <c r="H41" s="21"/>
      <c r="K41" s="56"/>
    </row>
    <row r="42">
      <c r="A42" s="14"/>
      <c r="B42" s="49">
        <v>43876.0</v>
      </c>
      <c r="C42" s="50" t="s">
        <v>15</v>
      </c>
      <c r="D42" s="50" t="s">
        <v>11</v>
      </c>
      <c r="E42" s="50">
        <v>2.0</v>
      </c>
      <c r="F42" s="77" t="s">
        <v>97</v>
      </c>
      <c r="G42" s="20" t="s">
        <v>98</v>
      </c>
      <c r="H42" s="21"/>
      <c r="K42" s="56"/>
    </row>
    <row r="43">
      <c r="A43" s="14"/>
      <c r="B43" s="54"/>
      <c r="C43" s="35"/>
      <c r="D43" s="35"/>
      <c r="E43" s="70"/>
      <c r="F43" s="70"/>
      <c r="G43" s="36" t="s">
        <v>99</v>
      </c>
      <c r="H43" s="21"/>
      <c r="K43" s="56"/>
    </row>
    <row r="44">
      <c r="A44" s="14"/>
      <c r="B44" s="45">
        <v>43876.0</v>
      </c>
      <c r="C44" s="46" t="s">
        <v>15</v>
      </c>
      <c r="D44" s="46" t="s">
        <v>11</v>
      </c>
      <c r="E44" s="46">
        <v>1.0</v>
      </c>
      <c r="F44" s="9" t="s">
        <v>100</v>
      </c>
      <c r="G44" s="78" t="s">
        <v>101</v>
      </c>
      <c r="H44" s="21"/>
      <c r="K44" s="56"/>
    </row>
    <row r="45">
      <c r="A45" s="14"/>
      <c r="B45" s="49">
        <v>43879.0</v>
      </c>
      <c r="C45" s="50" t="s">
        <v>15</v>
      </c>
      <c r="D45" s="50" t="s">
        <v>11</v>
      </c>
      <c r="E45" s="50">
        <v>1.0</v>
      </c>
      <c r="F45" s="19" t="s">
        <v>102</v>
      </c>
      <c r="G45" s="76" t="s">
        <v>103</v>
      </c>
      <c r="H45" s="21"/>
      <c r="K45" s="56"/>
    </row>
    <row r="46">
      <c r="A46" s="14"/>
      <c r="B46" s="54"/>
      <c r="C46" s="35"/>
      <c r="D46" s="35" t="s">
        <v>43</v>
      </c>
      <c r="E46" s="35">
        <v>1.0</v>
      </c>
      <c r="F46" s="70"/>
      <c r="G46" s="36" t="s">
        <v>104</v>
      </c>
      <c r="H46" s="21"/>
      <c r="K46" s="56"/>
    </row>
    <row r="47">
      <c r="A47" s="14"/>
      <c r="B47" s="45">
        <v>43881.0</v>
      </c>
      <c r="C47" s="46" t="s">
        <v>51</v>
      </c>
      <c r="D47" s="46" t="s">
        <v>11</v>
      </c>
      <c r="E47" s="46">
        <v>1.0</v>
      </c>
      <c r="F47" s="9" t="s">
        <v>105</v>
      </c>
      <c r="G47" s="39" t="s">
        <v>106</v>
      </c>
      <c r="H47" s="21"/>
      <c r="K47" s="56"/>
    </row>
    <row r="48">
      <c r="A48" s="14"/>
      <c r="B48" s="49">
        <v>43881.0</v>
      </c>
      <c r="C48" s="50" t="s">
        <v>94</v>
      </c>
      <c r="D48" s="50" t="s">
        <v>43</v>
      </c>
      <c r="E48" s="50">
        <v>1.0</v>
      </c>
      <c r="F48" s="19" t="s">
        <v>107</v>
      </c>
      <c r="G48" s="76" t="s">
        <v>108</v>
      </c>
      <c r="H48" s="21"/>
      <c r="K48" s="56"/>
    </row>
    <row r="49">
      <c r="A49" s="14"/>
      <c r="B49" s="52">
        <v>43881.0</v>
      </c>
      <c r="C49" s="28" t="s">
        <v>94</v>
      </c>
      <c r="D49" s="28" t="s">
        <v>11</v>
      </c>
      <c r="E49" s="28">
        <v>3.0</v>
      </c>
      <c r="F49" s="71"/>
      <c r="G49" s="29" t="s">
        <v>109</v>
      </c>
      <c r="H49" s="21"/>
      <c r="K49" s="56"/>
    </row>
    <row r="50">
      <c r="A50" s="14"/>
      <c r="B50" s="52"/>
      <c r="C50" s="28"/>
      <c r="D50" s="28"/>
      <c r="E50" s="71"/>
      <c r="F50" s="71"/>
      <c r="G50" s="29" t="s">
        <v>110</v>
      </c>
      <c r="H50" s="21"/>
      <c r="K50" s="56"/>
    </row>
    <row r="51">
      <c r="A51" s="14"/>
      <c r="B51" s="54"/>
      <c r="C51" s="35"/>
      <c r="D51" s="35"/>
      <c r="E51" s="70"/>
      <c r="F51" s="70"/>
      <c r="G51" s="72" t="s">
        <v>111</v>
      </c>
      <c r="H51" s="21"/>
      <c r="K51" s="56"/>
    </row>
    <row r="52" ht="17.25" customHeight="1">
      <c r="A52" s="14"/>
      <c r="B52" s="45">
        <v>43881.0</v>
      </c>
      <c r="C52" s="46" t="s">
        <v>10</v>
      </c>
      <c r="D52" s="46" t="s">
        <v>11</v>
      </c>
      <c r="E52" s="46">
        <v>1.0</v>
      </c>
      <c r="F52" s="74" t="s">
        <v>112</v>
      </c>
      <c r="G52" s="79" t="s">
        <v>113</v>
      </c>
      <c r="H52" s="21"/>
      <c r="K52" s="56"/>
    </row>
    <row r="53" ht="17.25" customHeight="1">
      <c r="A53" s="14"/>
      <c r="B53" s="45">
        <v>43887.0</v>
      </c>
      <c r="C53" s="46" t="s">
        <v>10</v>
      </c>
      <c r="D53" s="46" t="s">
        <v>11</v>
      </c>
      <c r="E53" s="46">
        <v>1.0</v>
      </c>
      <c r="F53" s="74" t="s">
        <v>114</v>
      </c>
      <c r="G53" s="75" t="s">
        <v>115</v>
      </c>
      <c r="H53" s="21"/>
      <c r="K53" s="56"/>
    </row>
    <row r="54" ht="17.25" customHeight="1">
      <c r="A54" s="14"/>
      <c r="B54" s="45">
        <v>43887.0</v>
      </c>
      <c r="C54" s="46" t="s">
        <v>10</v>
      </c>
      <c r="D54" s="46" t="s">
        <v>43</v>
      </c>
      <c r="E54" s="46">
        <v>1.0</v>
      </c>
      <c r="F54" s="74" t="s">
        <v>116</v>
      </c>
      <c r="G54" s="75" t="s">
        <v>117</v>
      </c>
      <c r="H54" s="21"/>
      <c r="K54" s="56"/>
    </row>
    <row r="55" ht="17.25" customHeight="1">
      <c r="A55" s="14"/>
      <c r="B55" s="49">
        <v>43888.0</v>
      </c>
      <c r="C55" s="50" t="s">
        <v>118</v>
      </c>
      <c r="D55" s="50" t="s">
        <v>11</v>
      </c>
      <c r="E55" s="50">
        <v>1.0</v>
      </c>
      <c r="F55" s="19" t="s">
        <v>119</v>
      </c>
      <c r="G55" s="20" t="s">
        <v>120</v>
      </c>
      <c r="H55" s="21"/>
      <c r="K55" s="56"/>
    </row>
    <row r="56">
      <c r="A56" s="14"/>
      <c r="B56" s="52"/>
      <c r="C56" s="28"/>
      <c r="D56" s="28" t="s">
        <v>43</v>
      </c>
      <c r="E56" s="28">
        <v>1.0</v>
      </c>
      <c r="F56" s="71"/>
      <c r="G56" s="29" t="s">
        <v>121</v>
      </c>
      <c r="H56" s="21"/>
      <c r="K56" s="56"/>
    </row>
    <row r="57">
      <c r="A57" s="14"/>
      <c r="B57" s="52"/>
      <c r="C57" s="28"/>
      <c r="D57" s="28" t="s">
        <v>11</v>
      </c>
      <c r="E57" s="28">
        <v>1.0</v>
      </c>
      <c r="F57" s="71"/>
      <c r="G57" s="80" t="s">
        <v>122</v>
      </c>
      <c r="H57" s="21"/>
      <c r="K57" s="56"/>
    </row>
    <row r="58">
      <c r="A58" s="14"/>
      <c r="B58" s="52"/>
      <c r="C58" s="28"/>
      <c r="D58" s="28" t="s">
        <v>43</v>
      </c>
      <c r="E58" s="28">
        <v>2.0</v>
      </c>
      <c r="F58" s="71"/>
      <c r="G58" s="29" t="s">
        <v>123</v>
      </c>
      <c r="H58" s="21"/>
      <c r="K58" s="56"/>
    </row>
    <row r="59">
      <c r="A59" s="14"/>
      <c r="B59" s="52"/>
      <c r="C59" s="28"/>
      <c r="D59" s="28"/>
      <c r="E59" s="71"/>
      <c r="F59" s="71"/>
      <c r="G59" s="29" t="s">
        <v>124</v>
      </c>
      <c r="H59" s="21"/>
      <c r="K59" s="56"/>
    </row>
    <row r="60">
      <c r="A60" s="14"/>
      <c r="B60" s="52"/>
      <c r="C60" s="28"/>
      <c r="D60" s="28" t="s">
        <v>11</v>
      </c>
      <c r="E60" s="28">
        <v>2.0</v>
      </c>
      <c r="F60" s="71"/>
      <c r="G60" s="29" t="s">
        <v>125</v>
      </c>
      <c r="H60" s="21"/>
      <c r="K60" s="56"/>
    </row>
    <row r="61">
      <c r="A61" s="14"/>
      <c r="B61" s="52"/>
      <c r="C61" s="28"/>
      <c r="D61" s="28"/>
      <c r="E61" s="71"/>
      <c r="F61" s="71"/>
      <c r="G61" s="29" t="s">
        <v>126</v>
      </c>
      <c r="H61" s="21"/>
      <c r="K61" s="56"/>
    </row>
    <row r="62">
      <c r="A62" s="14"/>
      <c r="B62" s="52"/>
      <c r="C62" s="28"/>
      <c r="D62" s="28" t="s">
        <v>43</v>
      </c>
      <c r="E62" s="28">
        <v>1.0</v>
      </c>
      <c r="F62" s="71"/>
      <c r="G62" s="29" t="s">
        <v>127</v>
      </c>
      <c r="H62" s="21"/>
      <c r="K62" s="56"/>
    </row>
    <row r="63">
      <c r="A63" s="14"/>
      <c r="B63" s="52"/>
      <c r="C63" s="28"/>
      <c r="D63" s="28" t="s">
        <v>11</v>
      </c>
      <c r="E63" s="28">
        <v>2.0</v>
      </c>
      <c r="F63" s="71"/>
      <c r="G63" s="80" t="s">
        <v>128</v>
      </c>
      <c r="H63" s="21"/>
      <c r="K63" s="56"/>
    </row>
    <row r="64">
      <c r="A64" s="14"/>
      <c r="B64" s="54"/>
      <c r="C64" s="35"/>
      <c r="D64" s="35"/>
      <c r="E64" s="70"/>
      <c r="F64" s="70"/>
      <c r="G64" s="36" t="s">
        <v>129</v>
      </c>
      <c r="H64" s="21"/>
      <c r="K64" s="56"/>
    </row>
    <row r="65">
      <c r="A65" s="63"/>
      <c r="B65" s="45">
        <v>43889.0</v>
      </c>
      <c r="C65" s="46" t="s">
        <v>10</v>
      </c>
      <c r="D65" s="46" t="s">
        <v>11</v>
      </c>
      <c r="E65" s="46">
        <v>1.0</v>
      </c>
      <c r="F65" s="74" t="s">
        <v>130</v>
      </c>
      <c r="G65" s="81" t="s">
        <v>131</v>
      </c>
      <c r="H65" s="64"/>
      <c r="K65" s="56"/>
    </row>
    <row r="66">
      <c r="A66" s="82" t="s">
        <v>132</v>
      </c>
      <c r="B66" s="66"/>
      <c r="C66" s="66"/>
      <c r="D66" s="66"/>
      <c r="E66" s="66"/>
      <c r="F66" s="66"/>
      <c r="G66" s="66"/>
      <c r="H66" s="67"/>
      <c r="K66" s="56"/>
    </row>
    <row r="67">
      <c r="A67" s="83" t="s">
        <v>132</v>
      </c>
      <c r="B67" s="45">
        <v>43893.0</v>
      </c>
      <c r="C67" s="46" t="s">
        <v>51</v>
      </c>
      <c r="D67" s="46" t="s">
        <v>11</v>
      </c>
      <c r="E67" s="46">
        <v>1.0</v>
      </c>
      <c r="F67" s="84" t="s">
        <v>133</v>
      </c>
      <c r="G67" s="39" t="s">
        <v>134</v>
      </c>
      <c r="H67" s="85">
        <f>SUM (E67:E143)</f>
        <v>77</v>
      </c>
      <c r="K67" s="56"/>
    </row>
    <row r="68">
      <c r="A68" s="14"/>
      <c r="B68" s="45">
        <v>43894.0</v>
      </c>
      <c r="C68" s="46" t="s">
        <v>94</v>
      </c>
      <c r="D68" s="46" t="s">
        <v>11</v>
      </c>
      <c r="E68" s="46">
        <v>1.0</v>
      </c>
      <c r="F68" s="84" t="s">
        <v>135</v>
      </c>
      <c r="G68" s="39" t="s">
        <v>136</v>
      </c>
      <c r="H68" s="21"/>
      <c r="K68" s="56"/>
    </row>
    <row r="69">
      <c r="A69" s="14"/>
      <c r="B69" s="45">
        <v>43894.0</v>
      </c>
      <c r="C69" s="46" t="s">
        <v>51</v>
      </c>
      <c r="D69" s="46" t="s">
        <v>11</v>
      </c>
      <c r="E69" s="46">
        <v>1.0</v>
      </c>
      <c r="F69" s="84" t="s">
        <v>137</v>
      </c>
      <c r="G69" s="39" t="s">
        <v>138</v>
      </c>
      <c r="H69" s="21"/>
      <c r="K69" s="56"/>
    </row>
    <row r="70">
      <c r="A70" s="14"/>
      <c r="B70" s="86">
        <v>43895.0</v>
      </c>
      <c r="C70" s="87" t="s">
        <v>94</v>
      </c>
      <c r="D70" s="87" t="s">
        <v>11</v>
      </c>
      <c r="E70" s="87">
        <v>6.0</v>
      </c>
      <c r="F70" s="77" t="s">
        <v>139</v>
      </c>
      <c r="G70" s="76" t="s">
        <v>140</v>
      </c>
      <c r="H70" s="21"/>
      <c r="K70" s="56"/>
    </row>
    <row r="71">
      <c r="A71" s="14"/>
      <c r="B71" s="88"/>
      <c r="C71" s="28"/>
      <c r="D71" s="28"/>
      <c r="E71" s="28"/>
      <c r="F71" s="28"/>
      <c r="G71" s="80" t="s">
        <v>141</v>
      </c>
      <c r="H71" s="21"/>
      <c r="K71" s="56"/>
    </row>
    <row r="72">
      <c r="A72" s="14"/>
      <c r="B72" s="88"/>
      <c r="C72" s="28"/>
      <c r="D72" s="28"/>
      <c r="E72" s="28"/>
      <c r="F72" s="3"/>
      <c r="G72" s="80" t="s">
        <v>142</v>
      </c>
      <c r="H72" s="21"/>
      <c r="K72" s="56"/>
    </row>
    <row r="73">
      <c r="A73" s="14"/>
      <c r="B73" s="88"/>
      <c r="C73" s="28"/>
      <c r="D73" s="28"/>
      <c r="E73" s="28"/>
      <c r="F73" s="3"/>
      <c r="G73" s="80" t="s">
        <v>143</v>
      </c>
      <c r="H73" s="21"/>
      <c r="K73" s="56"/>
    </row>
    <row r="74">
      <c r="A74" s="14"/>
      <c r="B74" s="88"/>
      <c r="C74" s="28"/>
      <c r="D74" s="28"/>
      <c r="E74" s="28"/>
      <c r="F74" s="3"/>
      <c r="G74" s="80" t="s">
        <v>144</v>
      </c>
      <c r="H74" s="21"/>
      <c r="K74" s="56"/>
    </row>
    <row r="75">
      <c r="A75" s="14"/>
      <c r="B75" s="89"/>
      <c r="C75" s="90"/>
      <c r="D75" s="90"/>
      <c r="E75" s="90"/>
      <c r="F75" s="91"/>
      <c r="G75" s="72" t="s">
        <v>145</v>
      </c>
      <c r="H75" s="21"/>
      <c r="K75" s="56"/>
    </row>
    <row r="76">
      <c r="A76" s="14"/>
      <c r="B76" s="45">
        <v>43896.0</v>
      </c>
      <c r="C76" s="46" t="s">
        <v>10</v>
      </c>
      <c r="D76" s="46" t="s">
        <v>43</v>
      </c>
      <c r="E76" s="46">
        <v>1.0</v>
      </c>
      <c r="F76" s="74" t="s">
        <v>146</v>
      </c>
      <c r="G76" s="75" t="s">
        <v>147</v>
      </c>
      <c r="H76" s="21"/>
      <c r="K76" s="56"/>
    </row>
    <row r="77">
      <c r="A77" s="14"/>
      <c r="B77" s="92">
        <v>43898.0</v>
      </c>
      <c r="C77" s="93" t="s">
        <v>15</v>
      </c>
      <c r="D77" s="93" t="s">
        <v>11</v>
      </c>
      <c r="E77" s="93">
        <v>1.0</v>
      </c>
      <c r="F77" s="74" t="s">
        <v>148</v>
      </c>
      <c r="G77" s="39" t="s">
        <v>149</v>
      </c>
      <c r="H77" s="21"/>
      <c r="K77" s="56"/>
    </row>
    <row r="78">
      <c r="A78" s="14"/>
      <c r="B78" s="86">
        <v>43899.0</v>
      </c>
      <c r="C78" s="87" t="s">
        <v>51</v>
      </c>
      <c r="D78" s="87" t="s">
        <v>11</v>
      </c>
      <c r="E78" s="87">
        <v>13.0</v>
      </c>
      <c r="F78" s="62" t="s">
        <v>150</v>
      </c>
      <c r="G78" s="20" t="s">
        <v>151</v>
      </c>
      <c r="H78" s="21"/>
      <c r="K78" s="56"/>
    </row>
    <row r="79">
      <c r="A79" s="14"/>
      <c r="B79" s="88"/>
      <c r="C79" s="28"/>
      <c r="D79" s="28"/>
      <c r="E79" s="28"/>
      <c r="F79" s="3"/>
      <c r="G79" s="29" t="s">
        <v>152</v>
      </c>
      <c r="H79" s="21"/>
      <c r="K79" s="56"/>
    </row>
    <row r="80">
      <c r="A80" s="14"/>
      <c r="B80" s="88"/>
      <c r="C80" s="28"/>
      <c r="D80" s="28"/>
      <c r="E80" s="28"/>
      <c r="F80" s="3"/>
      <c r="G80" s="29" t="s">
        <v>153</v>
      </c>
      <c r="H80" s="21"/>
      <c r="K80" s="56"/>
    </row>
    <row r="81">
      <c r="A81" s="14"/>
      <c r="B81" s="88"/>
      <c r="C81" s="28"/>
      <c r="D81" s="28"/>
      <c r="E81" s="28"/>
      <c r="F81" s="3"/>
      <c r="G81" s="29" t="s">
        <v>154</v>
      </c>
      <c r="H81" s="21"/>
      <c r="K81" s="56"/>
    </row>
    <row r="82">
      <c r="A82" s="14"/>
      <c r="B82" s="88"/>
      <c r="C82" s="28"/>
      <c r="D82" s="28"/>
      <c r="E82" s="28"/>
      <c r="F82" s="3"/>
      <c r="G82" s="29" t="s">
        <v>155</v>
      </c>
      <c r="H82" s="21"/>
      <c r="K82" s="56"/>
    </row>
    <row r="83">
      <c r="A83" s="14"/>
      <c r="B83" s="88"/>
      <c r="C83" s="28"/>
      <c r="D83" s="28"/>
      <c r="E83" s="28"/>
      <c r="F83" s="3"/>
      <c r="G83" s="29" t="s">
        <v>156</v>
      </c>
      <c r="H83" s="21"/>
      <c r="K83" s="56"/>
    </row>
    <row r="84">
      <c r="A84" s="14"/>
      <c r="B84" s="88"/>
      <c r="C84" s="28"/>
      <c r="D84" s="28"/>
      <c r="E84" s="28"/>
      <c r="F84" s="3"/>
      <c r="G84" s="29" t="s">
        <v>157</v>
      </c>
      <c r="H84" s="21"/>
      <c r="K84" s="56"/>
    </row>
    <row r="85">
      <c r="A85" s="14"/>
      <c r="B85" s="88"/>
      <c r="C85" s="28"/>
      <c r="D85" s="28"/>
      <c r="E85" s="28"/>
      <c r="F85" s="3"/>
      <c r="G85" s="29" t="s">
        <v>158</v>
      </c>
      <c r="H85" s="21"/>
      <c r="K85" s="56"/>
    </row>
    <row r="86">
      <c r="A86" s="14"/>
      <c r="B86" s="88"/>
      <c r="C86" s="28"/>
      <c r="D86" s="28"/>
      <c r="E86" s="28"/>
      <c r="F86" s="3"/>
      <c r="G86" s="29" t="s">
        <v>159</v>
      </c>
      <c r="H86" s="21"/>
      <c r="K86" s="56"/>
    </row>
    <row r="87">
      <c r="A87" s="14"/>
      <c r="B87" s="88"/>
      <c r="C87" s="28"/>
      <c r="D87" s="28"/>
      <c r="E87" s="28"/>
      <c r="F87" s="3"/>
      <c r="G87" s="29" t="s">
        <v>160</v>
      </c>
      <c r="H87" s="21"/>
      <c r="K87" s="56"/>
    </row>
    <row r="88">
      <c r="A88" s="14"/>
      <c r="B88" s="88"/>
      <c r="C88" s="28"/>
      <c r="D88" s="28"/>
      <c r="E88" s="28"/>
      <c r="F88" s="3"/>
      <c r="G88" s="29" t="s">
        <v>161</v>
      </c>
      <c r="H88" s="21"/>
      <c r="K88" s="56"/>
    </row>
    <row r="89">
      <c r="A89" s="14"/>
      <c r="B89" s="88"/>
      <c r="C89" s="28"/>
      <c r="D89" s="28"/>
      <c r="E89" s="28"/>
      <c r="F89" s="3"/>
      <c r="G89" s="29" t="s">
        <v>162</v>
      </c>
      <c r="H89" s="21"/>
      <c r="K89" s="56"/>
    </row>
    <row r="90">
      <c r="A90" s="14"/>
      <c r="B90" s="89"/>
      <c r="C90" s="90"/>
      <c r="D90" s="90"/>
      <c r="E90" s="90"/>
      <c r="F90" s="91"/>
      <c r="G90" s="36" t="s">
        <v>163</v>
      </c>
      <c r="H90" s="21"/>
      <c r="K90" s="56"/>
    </row>
    <row r="91">
      <c r="A91" s="14"/>
      <c r="B91" s="86">
        <v>43900.0</v>
      </c>
      <c r="C91" s="87" t="s">
        <v>51</v>
      </c>
      <c r="D91" s="87" t="s">
        <v>11</v>
      </c>
      <c r="E91" s="87">
        <v>4.0</v>
      </c>
      <c r="F91" s="62" t="s">
        <v>164</v>
      </c>
      <c r="G91" s="20" t="s">
        <v>165</v>
      </c>
      <c r="H91" s="21"/>
      <c r="K91" s="56"/>
    </row>
    <row r="92">
      <c r="A92" s="14"/>
      <c r="B92" s="88"/>
      <c r="C92" s="28"/>
      <c r="D92" s="28"/>
      <c r="E92" s="28"/>
      <c r="F92" s="3"/>
      <c r="G92" s="29" t="s">
        <v>166</v>
      </c>
      <c r="H92" s="21"/>
      <c r="K92" s="56"/>
    </row>
    <row r="93">
      <c r="A93" s="14"/>
      <c r="B93" s="88"/>
      <c r="C93" s="28"/>
      <c r="D93" s="28"/>
      <c r="E93" s="28"/>
      <c r="F93" s="3"/>
      <c r="G93" s="29" t="s">
        <v>167</v>
      </c>
      <c r="H93" s="21"/>
      <c r="K93" s="56"/>
    </row>
    <row r="94">
      <c r="A94" s="14"/>
      <c r="B94" s="89"/>
      <c r="C94" s="90"/>
      <c r="D94" s="90"/>
      <c r="E94" s="90"/>
      <c r="F94" s="91"/>
      <c r="G94" s="36" t="s">
        <v>168</v>
      </c>
      <c r="H94" s="21"/>
      <c r="K94" s="56"/>
    </row>
    <row r="95">
      <c r="A95" s="14"/>
      <c r="B95" s="92">
        <v>43903.0</v>
      </c>
      <c r="C95" s="93" t="s">
        <v>10</v>
      </c>
      <c r="D95" s="93" t="s">
        <v>11</v>
      </c>
      <c r="E95" s="93">
        <v>1.0</v>
      </c>
      <c r="F95" s="74" t="s">
        <v>169</v>
      </c>
      <c r="G95" s="79" t="s">
        <v>170</v>
      </c>
      <c r="H95" s="21"/>
      <c r="K95" s="56"/>
    </row>
    <row r="96">
      <c r="A96" s="14"/>
      <c r="B96" s="86">
        <v>43906.0</v>
      </c>
      <c r="C96" s="87" t="s">
        <v>15</v>
      </c>
      <c r="D96" s="87" t="s">
        <v>11</v>
      </c>
      <c r="E96" s="87">
        <v>5.0</v>
      </c>
      <c r="F96" s="62" t="s">
        <v>171</v>
      </c>
      <c r="G96" s="20" t="s">
        <v>172</v>
      </c>
      <c r="H96" s="21"/>
      <c r="K96" s="56"/>
    </row>
    <row r="97">
      <c r="A97" s="14"/>
      <c r="B97" s="88"/>
      <c r="C97" s="28"/>
      <c r="D97" s="28"/>
      <c r="E97" s="28"/>
      <c r="F97" s="3"/>
      <c r="G97" s="94" t="s">
        <v>173</v>
      </c>
      <c r="H97" s="21"/>
      <c r="K97" s="56"/>
    </row>
    <row r="98">
      <c r="A98" s="14"/>
      <c r="B98" s="88"/>
      <c r="C98" s="28"/>
      <c r="D98" s="28"/>
      <c r="E98" s="28"/>
      <c r="F98" s="3"/>
      <c r="G98" s="94" t="s">
        <v>174</v>
      </c>
      <c r="H98" s="21"/>
      <c r="K98" s="56"/>
    </row>
    <row r="99">
      <c r="A99" s="14"/>
      <c r="B99" s="88"/>
      <c r="C99" s="28"/>
      <c r="D99" s="28"/>
      <c r="E99" s="28"/>
      <c r="F99" s="3"/>
      <c r="G99" s="29" t="s">
        <v>175</v>
      </c>
      <c r="H99" s="21"/>
      <c r="K99" s="56"/>
    </row>
    <row r="100">
      <c r="A100" s="14"/>
      <c r="B100" s="89"/>
      <c r="C100" s="90"/>
      <c r="D100" s="90"/>
      <c r="E100" s="90"/>
      <c r="F100" s="91"/>
      <c r="G100" s="36" t="s">
        <v>176</v>
      </c>
      <c r="H100" s="21"/>
      <c r="K100" s="56"/>
    </row>
    <row r="101">
      <c r="A101" s="14"/>
      <c r="B101" s="92">
        <v>43907.0</v>
      </c>
      <c r="C101" s="93" t="s">
        <v>10</v>
      </c>
      <c r="D101" s="93" t="s">
        <v>43</v>
      </c>
      <c r="E101" s="93">
        <v>1.0</v>
      </c>
      <c r="F101" s="74" t="s">
        <v>177</v>
      </c>
      <c r="G101" s="79" t="s">
        <v>178</v>
      </c>
      <c r="H101" s="21"/>
      <c r="K101" s="56"/>
    </row>
    <row r="102">
      <c r="A102" s="14"/>
      <c r="B102" s="95">
        <v>43908.0</v>
      </c>
      <c r="C102" s="96" t="s">
        <v>15</v>
      </c>
      <c r="D102" s="96" t="s">
        <v>11</v>
      </c>
      <c r="E102" s="96">
        <v>1.0</v>
      </c>
      <c r="F102" s="62" t="s">
        <v>179</v>
      </c>
      <c r="G102" s="20" t="s">
        <v>180</v>
      </c>
      <c r="H102" s="21"/>
      <c r="K102" s="56"/>
    </row>
    <row r="103">
      <c r="A103" s="14"/>
      <c r="B103" s="97">
        <v>43908.0</v>
      </c>
      <c r="C103" s="98" t="s">
        <v>15</v>
      </c>
      <c r="D103" s="98" t="s">
        <v>43</v>
      </c>
      <c r="E103" s="98">
        <v>1.0</v>
      </c>
      <c r="F103" s="98"/>
      <c r="G103" s="36" t="s">
        <v>181</v>
      </c>
      <c r="H103" s="21"/>
      <c r="K103" s="56"/>
    </row>
    <row r="104">
      <c r="A104" s="14"/>
      <c r="B104" s="92">
        <v>43908.0</v>
      </c>
      <c r="C104" s="93" t="s">
        <v>10</v>
      </c>
      <c r="D104" s="93" t="s">
        <v>11</v>
      </c>
      <c r="E104" s="93">
        <v>1.0</v>
      </c>
      <c r="F104" s="74" t="s">
        <v>182</v>
      </c>
      <c r="G104" s="79" t="s">
        <v>183</v>
      </c>
      <c r="H104" s="21"/>
      <c r="K104" s="56"/>
    </row>
    <row r="105">
      <c r="A105" s="14"/>
      <c r="B105" s="92">
        <v>43909.0</v>
      </c>
      <c r="C105" s="93" t="s">
        <v>94</v>
      </c>
      <c r="D105" s="93" t="s">
        <v>11</v>
      </c>
      <c r="E105" s="93">
        <v>1.0</v>
      </c>
      <c r="F105" s="84" t="s">
        <v>184</v>
      </c>
      <c r="G105" s="39" t="s">
        <v>185</v>
      </c>
      <c r="H105" s="21"/>
      <c r="K105" s="56"/>
    </row>
    <row r="106">
      <c r="A106" s="14"/>
      <c r="B106" s="86">
        <v>43910.0</v>
      </c>
      <c r="C106" s="87" t="s">
        <v>15</v>
      </c>
      <c r="D106" s="87" t="s">
        <v>11</v>
      </c>
      <c r="E106" s="87">
        <v>5.0</v>
      </c>
      <c r="F106" s="99" t="s">
        <v>186</v>
      </c>
      <c r="G106" s="100" t="s">
        <v>187</v>
      </c>
      <c r="H106" s="21"/>
      <c r="K106" s="56"/>
    </row>
    <row r="107">
      <c r="A107" s="14"/>
      <c r="B107" s="88"/>
      <c r="C107" s="28"/>
      <c r="D107" s="28"/>
      <c r="E107" s="28"/>
      <c r="F107" s="28"/>
      <c r="G107" s="101" t="s">
        <v>188</v>
      </c>
      <c r="H107" s="21"/>
      <c r="K107" s="56"/>
    </row>
    <row r="108">
      <c r="A108" s="14"/>
      <c r="B108" s="88"/>
      <c r="C108" s="28"/>
      <c r="D108" s="28"/>
      <c r="E108" s="28"/>
      <c r="F108" s="28"/>
      <c r="G108" s="101" t="s">
        <v>189</v>
      </c>
      <c r="H108" s="21"/>
      <c r="K108" s="56"/>
    </row>
    <row r="109">
      <c r="A109" s="14"/>
      <c r="B109" s="88"/>
      <c r="C109" s="28"/>
      <c r="D109" s="28"/>
      <c r="E109" s="28"/>
      <c r="F109" s="28"/>
      <c r="G109" s="101" t="s">
        <v>190</v>
      </c>
      <c r="H109" s="21"/>
      <c r="K109" s="56"/>
    </row>
    <row r="110">
      <c r="A110" s="14"/>
      <c r="B110" s="89"/>
      <c r="C110" s="90"/>
      <c r="D110" s="90"/>
      <c r="E110" s="90"/>
      <c r="F110" s="90"/>
      <c r="G110" s="102" t="s">
        <v>191</v>
      </c>
      <c r="H110" s="21"/>
      <c r="K110" s="56"/>
    </row>
    <row r="111">
      <c r="A111" s="14"/>
      <c r="B111" s="92">
        <v>43911.0</v>
      </c>
      <c r="C111" s="93" t="s">
        <v>15</v>
      </c>
      <c r="D111" s="93" t="s">
        <v>11</v>
      </c>
      <c r="E111" s="93">
        <v>1.0</v>
      </c>
      <c r="F111" s="84" t="s">
        <v>192</v>
      </c>
      <c r="G111" s="81" t="s">
        <v>193</v>
      </c>
      <c r="H111" s="21"/>
      <c r="K111" s="56"/>
    </row>
    <row r="112">
      <c r="A112" s="14"/>
      <c r="B112" s="92">
        <v>43911.0</v>
      </c>
      <c r="C112" s="93" t="s">
        <v>10</v>
      </c>
      <c r="D112" s="93" t="s">
        <v>11</v>
      </c>
      <c r="E112" s="93">
        <v>1.0</v>
      </c>
      <c r="F112" s="74" t="s">
        <v>194</v>
      </c>
      <c r="G112" s="79" t="s">
        <v>195</v>
      </c>
      <c r="H112" s="21"/>
      <c r="K112" s="56"/>
    </row>
    <row r="113">
      <c r="A113" s="14"/>
      <c r="B113" s="86">
        <v>43912.0</v>
      </c>
      <c r="C113" s="87" t="s">
        <v>15</v>
      </c>
      <c r="D113" s="87" t="s">
        <v>11</v>
      </c>
      <c r="E113" s="87">
        <v>2.0</v>
      </c>
      <c r="F113" s="99" t="s">
        <v>196</v>
      </c>
      <c r="G113" s="20" t="s">
        <v>197</v>
      </c>
      <c r="H113" s="21"/>
      <c r="K113" s="56"/>
    </row>
    <row r="114">
      <c r="A114" s="14"/>
      <c r="B114" s="89"/>
      <c r="C114" s="90"/>
      <c r="D114" s="90"/>
      <c r="E114" s="90"/>
      <c r="F114" s="90"/>
      <c r="G114" s="36" t="s">
        <v>198</v>
      </c>
      <c r="H114" s="21"/>
      <c r="K114" s="56"/>
    </row>
    <row r="115">
      <c r="A115" s="14"/>
      <c r="B115" s="95">
        <v>43913.0</v>
      </c>
      <c r="C115" s="96" t="s">
        <v>15</v>
      </c>
      <c r="D115" s="96" t="s">
        <v>43</v>
      </c>
      <c r="E115" s="96">
        <v>1.0</v>
      </c>
      <c r="F115" s="99" t="s">
        <v>199</v>
      </c>
      <c r="G115" s="103" t="s">
        <v>200</v>
      </c>
      <c r="H115" s="21"/>
      <c r="K115" s="56"/>
    </row>
    <row r="116">
      <c r="A116" s="14"/>
      <c r="B116" s="97">
        <v>43913.0</v>
      </c>
      <c r="C116" s="98" t="s">
        <v>15</v>
      </c>
      <c r="D116" s="98" t="s">
        <v>11</v>
      </c>
      <c r="E116" s="98">
        <v>1.0</v>
      </c>
      <c r="F116" s="104"/>
      <c r="G116" s="105" t="s">
        <v>201</v>
      </c>
      <c r="H116" s="21"/>
      <c r="K116" s="56"/>
    </row>
    <row r="117">
      <c r="A117" s="14"/>
      <c r="B117" s="92">
        <v>43913.0</v>
      </c>
      <c r="C117" s="93" t="s">
        <v>10</v>
      </c>
      <c r="D117" s="93" t="s">
        <v>11</v>
      </c>
      <c r="E117" s="93">
        <v>1.0</v>
      </c>
      <c r="F117" s="74" t="s">
        <v>202</v>
      </c>
      <c r="G117" s="79" t="s">
        <v>203</v>
      </c>
      <c r="H117" s="21"/>
      <c r="K117" s="56"/>
    </row>
    <row r="118">
      <c r="A118" s="14"/>
      <c r="B118" s="92">
        <v>43914.0</v>
      </c>
      <c r="C118" s="93" t="s">
        <v>204</v>
      </c>
      <c r="D118" s="93" t="s">
        <v>11</v>
      </c>
      <c r="E118" s="93">
        <v>1.0</v>
      </c>
      <c r="F118" s="84" t="s">
        <v>205</v>
      </c>
      <c r="G118" s="81" t="s">
        <v>206</v>
      </c>
      <c r="H118" s="21"/>
      <c r="K118" s="56"/>
    </row>
    <row r="119" ht="18.0" customHeight="1">
      <c r="A119" s="14"/>
      <c r="B119" s="92">
        <v>43915.0</v>
      </c>
      <c r="C119" s="93" t="s">
        <v>10</v>
      </c>
      <c r="D119" s="93" t="s">
        <v>11</v>
      </c>
      <c r="E119" s="93">
        <v>1.0</v>
      </c>
      <c r="F119" s="84" t="s">
        <v>207</v>
      </c>
      <c r="G119" s="81" t="s">
        <v>208</v>
      </c>
      <c r="H119" s="21"/>
      <c r="K119" s="56"/>
    </row>
    <row r="120">
      <c r="A120" s="14"/>
      <c r="B120" s="92">
        <v>43916.0</v>
      </c>
      <c r="C120" s="93" t="s">
        <v>209</v>
      </c>
      <c r="D120" s="93" t="s">
        <v>11</v>
      </c>
      <c r="E120" s="93">
        <v>1.0</v>
      </c>
      <c r="F120" s="84" t="s">
        <v>210</v>
      </c>
      <c r="G120" s="81" t="s">
        <v>211</v>
      </c>
      <c r="H120" s="21"/>
      <c r="K120" s="56"/>
    </row>
    <row r="121">
      <c r="A121" s="14"/>
      <c r="B121" s="86">
        <v>43916.0</v>
      </c>
      <c r="C121" s="87" t="s">
        <v>15</v>
      </c>
      <c r="D121" s="87" t="s">
        <v>11</v>
      </c>
      <c r="E121" s="87">
        <v>3.0</v>
      </c>
      <c r="F121" s="99" t="s">
        <v>212</v>
      </c>
      <c r="G121" s="20" t="s">
        <v>213</v>
      </c>
      <c r="H121" s="21"/>
      <c r="K121" s="56"/>
    </row>
    <row r="122" ht="13.5" customHeight="1">
      <c r="A122" s="14"/>
      <c r="B122" s="88"/>
      <c r="C122" s="28"/>
      <c r="D122" s="28"/>
      <c r="E122" s="71"/>
      <c r="F122" s="71"/>
      <c r="G122" s="101" t="s">
        <v>214</v>
      </c>
      <c r="H122" s="21"/>
      <c r="K122" s="56"/>
    </row>
    <row r="123">
      <c r="A123" s="14"/>
      <c r="B123" s="88"/>
      <c r="C123" s="28"/>
      <c r="D123" s="28"/>
      <c r="E123" s="28"/>
      <c r="F123" s="71"/>
      <c r="G123" s="101" t="s">
        <v>215</v>
      </c>
      <c r="H123" s="21"/>
      <c r="K123" s="56"/>
    </row>
    <row r="124">
      <c r="A124" s="14"/>
      <c r="B124" s="89"/>
      <c r="C124" s="90"/>
      <c r="D124" s="90" t="s">
        <v>43</v>
      </c>
      <c r="E124" s="90">
        <v>1.0</v>
      </c>
      <c r="F124" s="106"/>
      <c r="G124" s="102" t="s">
        <v>216</v>
      </c>
      <c r="H124" s="21"/>
      <c r="K124" s="56"/>
    </row>
    <row r="125">
      <c r="A125" s="14"/>
      <c r="B125" s="92">
        <v>43916.0</v>
      </c>
      <c r="C125" s="93" t="s">
        <v>94</v>
      </c>
      <c r="D125" s="93" t="s">
        <v>11</v>
      </c>
      <c r="E125" s="93">
        <v>1.0</v>
      </c>
      <c r="F125" s="84" t="s">
        <v>217</v>
      </c>
      <c r="G125" s="81" t="s">
        <v>218</v>
      </c>
      <c r="H125" s="21"/>
      <c r="K125" s="56"/>
    </row>
    <row r="126">
      <c r="A126" s="14"/>
      <c r="B126" s="92">
        <v>43917.0</v>
      </c>
      <c r="C126" s="93" t="s">
        <v>219</v>
      </c>
      <c r="D126" s="93" t="s">
        <v>11</v>
      </c>
      <c r="E126" s="93">
        <v>1.0</v>
      </c>
      <c r="F126" s="84" t="s">
        <v>220</v>
      </c>
      <c r="G126" s="81" t="s">
        <v>221</v>
      </c>
      <c r="H126" s="21"/>
      <c r="K126" s="56"/>
    </row>
    <row r="127">
      <c r="A127" s="14"/>
      <c r="B127" s="86">
        <v>43917.0</v>
      </c>
      <c r="C127" s="87" t="s">
        <v>15</v>
      </c>
      <c r="D127" s="87" t="s">
        <v>43</v>
      </c>
      <c r="E127" s="87">
        <v>3.0</v>
      </c>
      <c r="F127" s="99" t="s">
        <v>220</v>
      </c>
      <c r="G127" s="100" t="s">
        <v>222</v>
      </c>
      <c r="H127" s="21"/>
      <c r="K127" s="56"/>
    </row>
    <row r="128">
      <c r="A128" s="14"/>
      <c r="B128" s="88"/>
      <c r="C128" s="28"/>
      <c r="D128" s="28"/>
      <c r="E128" s="28"/>
      <c r="F128" s="71"/>
      <c r="G128" s="101" t="s">
        <v>223</v>
      </c>
      <c r="H128" s="21"/>
      <c r="K128" s="56"/>
    </row>
    <row r="129">
      <c r="A129" s="14"/>
      <c r="B129" s="88"/>
      <c r="C129" s="28"/>
      <c r="D129" s="28"/>
      <c r="E129" s="28"/>
      <c r="F129" s="71"/>
      <c r="G129" s="101" t="s">
        <v>224</v>
      </c>
      <c r="H129" s="21"/>
      <c r="K129" s="56"/>
    </row>
    <row r="130">
      <c r="A130" s="14"/>
      <c r="B130" s="88"/>
      <c r="C130" s="28"/>
      <c r="D130" s="28" t="s">
        <v>11</v>
      </c>
      <c r="E130" s="28">
        <v>2.0</v>
      </c>
      <c r="G130" s="101" t="s">
        <v>225</v>
      </c>
      <c r="H130" s="21"/>
      <c r="K130" s="56"/>
    </row>
    <row r="131">
      <c r="A131" s="14"/>
      <c r="B131" s="89"/>
      <c r="C131" s="90"/>
      <c r="D131" s="90"/>
      <c r="E131" s="106"/>
      <c r="F131" s="106"/>
      <c r="G131" s="102" t="s">
        <v>226</v>
      </c>
      <c r="H131" s="21"/>
      <c r="K131" s="56"/>
    </row>
    <row r="132">
      <c r="A132" s="14"/>
      <c r="B132" s="95">
        <v>43919.0</v>
      </c>
      <c r="C132" s="96" t="s">
        <v>15</v>
      </c>
      <c r="D132" s="96" t="s">
        <v>11</v>
      </c>
      <c r="E132" s="96">
        <v>2.0</v>
      </c>
      <c r="F132" s="99" t="s">
        <v>227</v>
      </c>
      <c r="G132" s="107" t="s">
        <v>228</v>
      </c>
      <c r="H132" s="21"/>
      <c r="K132" s="56"/>
    </row>
    <row r="133">
      <c r="A133" s="14"/>
      <c r="B133" s="108"/>
      <c r="C133" s="104"/>
      <c r="D133" s="104"/>
      <c r="E133" s="104"/>
      <c r="F133" s="104"/>
      <c r="G133" s="109" t="s">
        <v>229</v>
      </c>
      <c r="H133" s="21"/>
      <c r="K133" s="56"/>
    </row>
    <row r="134" ht="18.75" customHeight="1">
      <c r="A134" s="14"/>
      <c r="B134" s="86">
        <v>43919.0</v>
      </c>
      <c r="C134" s="87" t="s">
        <v>15</v>
      </c>
      <c r="D134" s="87" t="s">
        <v>11</v>
      </c>
      <c r="E134" s="87">
        <v>3.0</v>
      </c>
      <c r="F134" s="99" t="s">
        <v>230</v>
      </c>
      <c r="G134" s="100" t="s">
        <v>231</v>
      </c>
      <c r="H134" s="21"/>
      <c r="K134" s="56"/>
    </row>
    <row r="135">
      <c r="A135" s="14"/>
      <c r="B135" s="110"/>
      <c r="C135" s="71"/>
      <c r="D135" s="71"/>
      <c r="E135" s="71"/>
      <c r="F135" s="71"/>
      <c r="G135" s="101" t="s">
        <v>232</v>
      </c>
      <c r="H135" s="21"/>
      <c r="K135" s="56"/>
    </row>
    <row r="136">
      <c r="A136" s="14"/>
      <c r="B136" s="110"/>
      <c r="C136" s="71"/>
      <c r="D136" s="71"/>
      <c r="E136" s="71"/>
      <c r="F136" s="71"/>
      <c r="G136" s="101" t="s">
        <v>233</v>
      </c>
      <c r="H136" s="21"/>
      <c r="K136" s="56"/>
    </row>
    <row r="137">
      <c r="A137" s="14"/>
      <c r="B137" s="111"/>
      <c r="C137" s="112"/>
      <c r="D137" s="90" t="s">
        <v>43</v>
      </c>
      <c r="E137" s="90">
        <v>1.0</v>
      </c>
      <c r="F137" s="106"/>
      <c r="G137" s="102" t="s">
        <v>234</v>
      </c>
      <c r="H137" s="21"/>
      <c r="K137" s="56"/>
    </row>
    <row r="138">
      <c r="A138" s="14"/>
      <c r="B138" s="86">
        <v>43920.0</v>
      </c>
      <c r="C138" s="87" t="s">
        <v>15</v>
      </c>
      <c r="D138" s="87" t="s">
        <v>11</v>
      </c>
      <c r="E138" s="87">
        <v>3.0</v>
      </c>
      <c r="F138" s="99" t="s">
        <v>235</v>
      </c>
      <c r="G138" s="100" t="s">
        <v>236</v>
      </c>
      <c r="H138" s="21"/>
      <c r="K138" s="56"/>
    </row>
    <row r="139" ht="18.0" customHeight="1">
      <c r="A139" s="14"/>
      <c r="B139" s="110"/>
      <c r="C139" s="71"/>
      <c r="D139" s="71"/>
      <c r="E139" s="71"/>
      <c r="F139" s="71"/>
      <c r="G139" s="101" t="s">
        <v>237</v>
      </c>
      <c r="H139" s="21"/>
      <c r="K139" s="56"/>
    </row>
    <row r="140">
      <c r="A140" s="14"/>
      <c r="B140" s="113"/>
      <c r="C140" s="106"/>
      <c r="D140" s="106"/>
      <c r="E140" s="106"/>
      <c r="F140" s="106"/>
      <c r="G140" s="102" t="s">
        <v>238</v>
      </c>
      <c r="H140" s="21"/>
      <c r="K140" s="56"/>
    </row>
    <row r="141">
      <c r="A141" s="14"/>
      <c r="B141" s="86">
        <v>43921.0</v>
      </c>
      <c r="C141" s="87" t="s">
        <v>219</v>
      </c>
      <c r="D141" s="87" t="s">
        <v>11</v>
      </c>
      <c r="E141" s="87">
        <v>1.0</v>
      </c>
      <c r="F141" s="99" t="s">
        <v>239</v>
      </c>
      <c r="G141" s="100" t="s">
        <v>240</v>
      </c>
      <c r="H141" s="21"/>
      <c r="K141" s="56"/>
    </row>
    <row r="142">
      <c r="A142" s="14"/>
      <c r="B142" s="110"/>
      <c r="C142" s="28" t="s">
        <v>15</v>
      </c>
      <c r="D142" s="28" t="s">
        <v>11</v>
      </c>
      <c r="E142" s="28">
        <v>2.0</v>
      </c>
      <c r="F142" s="71"/>
      <c r="G142" s="101" t="s">
        <v>241</v>
      </c>
      <c r="H142" s="21"/>
      <c r="K142" s="56"/>
    </row>
    <row r="143">
      <c r="A143" s="63"/>
      <c r="B143" s="108"/>
      <c r="C143" s="104"/>
      <c r="D143" s="104"/>
      <c r="E143" s="104"/>
      <c r="F143" s="104"/>
      <c r="G143" s="109" t="s">
        <v>242</v>
      </c>
      <c r="H143" s="64"/>
      <c r="K143" s="56"/>
    </row>
    <row r="144">
      <c r="A144" s="114"/>
      <c r="K144" s="56"/>
    </row>
    <row r="145">
      <c r="A145" s="114"/>
      <c r="K145" s="56"/>
    </row>
    <row r="146">
      <c r="A146" s="114"/>
      <c r="K146" s="56"/>
    </row>
    <row r="147">
      <c r="A147" s="114"/>
      <c r="K147" s="56"/>
    </row>
    <row r="148">
      <c r="A148" s="114"/>
      <c r="K148" s="56"/>
    </row>
    <row r="149">
      <c r="A149" s="114"/>
      <c r="K149" s="56"/>
    </row>
    <row r="150">
      <c r="A150" s="114"/>
      <c r="K150" s="56"/>
    </row>
    <row r="151">
      <c r="A151" s="114"/>
      <c r="K151" s="56"/>
    </row>
    <row r="152">
      <c r="A152" s="114"/>
      <c r="K152" s="56"/>
    </row>
    <row r="153">
      <c r="A153" s="114"/>
      <c r="K153" s="56"/>
    </row>
    <row r="154">
      <c r="A154" s="114"/>
      <c r="K154" s="56"/>
    </row>
    <row r="155">
      <c r="A155" s="114"/>
      <c r="K155" s="56"/>
    </row>
    <row r="156">
      <c r="A156" s="114"/>
      <c r="K156" s="56"/>
    </row>
    <row r="157">
      <c r="A157" s="114"/>
      <c r="K157" s="56"/>
    </row>
    <row r="158">
      <c r="A158" s="114"/>
      <c r="K158" s="56"/>
    </row>
    <row r="159">
      <c r="A159" s="114"/>
      <c r="K159" s="56"/>
    </row>
    <row r="160">
      <c r="A160" s="114"/>
      <c r="K160" s="56"/>
    </row>
    <row r="161">
      <c r="A161" s="114"/>
      <c r="K161" s="56"/>
    </row>
    <row r="162">
      <c r="A162" s="114"/>
      <c r="K162" s="56"/>
    </row>
    <row r="163">
      <c r="A163" s="114"/>
      <c r="K163" s="56"/>
    </row>
    <row r="164">
      <c r="A164" s="114"/>
      <c r="K164" s="56"/>
    </row>
    <row r="165">
      <c r="A165" s="114"/>
      <c r="K165" s="56"/>
    </row>
    <row r="166">
      <c r="A166" s="114"/>
      <c r="K166" s="56"/>
    </row>
    <row r="167">
      <c r="A167" s="114"/>
      <c r="K167" s="56"/>
    </row>
    <row r="168">
      <c r="A168" s="114"/>
      <c r="K168" s="56"/>
    </row>
    <row r="169">
      <c r="A169" s="114"/>
      <c r="K169" s="56"/>
    </row>
    <row r="170">
      <c r="A170" s="114"/>
      <c r="K170" s="56"/>
    </row>
    <row r="171">
      <c r="A171" s="114"/>
      <c r="K171" s="56"/>
    </row>
    <row r="172">
      <c r="A172" s="114"/>
      <c r="K172" s="56"/>
    </row>
    <row r="173">
      <c r="A173" s="114"/>
      <c r="K173" s="56"/>
    </row>
    <row r="174">
      <c r="A174" s="114"/>
      <c r="K174" s="56"/>
    </row>
    <row r="175">
      <c r="A175" s="114"/>
      <c r="K175" s="56"/>
    </row>
    <row r="176">
      <c r="A176" s="114"/>
      <c r="K176" s="56"/>
    </row>
    <row r="177">
      <c r="A177" s="114"/>
      <c r="K177" s="56"/>
    </row>
    <row r="178">
      <c r="A178" s="114"/>
      <c r="K178" s="56"/>
    </row>
    <row r="179">
      <c r="A179" s="114"/>
      <c r="K179" s="56"/>
    </row>
    <row r="180">
      <c r="A180" s="114"/>
      <c r="K180" s="56"/>
    </row>
    <row r="181">
      <c r="A181" s="114"/>
      <c r="K181" s="56"/>
    </row>
    <row r="182">
      <c r="A182" s="114"/>
      <c r="K182" s="56"/>
    </row>
    <row r="183">
      <c r="A183" s="114"/>
      <c r="K183" s="56"/>
    </row>
    <row r="184">
      <c r="A184" s="114"/>
      <c r="K184" s="56"/>
    </row>
    <row r="185">
      <c r="A185" s="114"/>
      <c r="K185" s="56"/>
    </row>
    <row r="186">
      <c r="A186" s="114"/>
      <c r="K186" s="56"/>
    </row>
    <row r="187">
      <c r="A187" s="114"/>
      <c r="K187" s="56"/>
    </row>
    <row r="188">
      <c r="A188" s="114"/>
      <c r="K188" s="56"/>
    </row>
    <row r="189">
      <c r="A189" s="114"/>
      <c r="K189" s="56"/>
    </row>
    <row r="190">
      <c r="A190" s="114"/>
      <c r="K190" s="56"/>
    </row>
    <row r="191">
      <c r="A191" s="114"/>
      <c r="K191" s="56"/>
    </row>
    <row r="192">
      <c r="A192" s="114"/>
      <c r="K192" s="56"/>
    </row>
    <row r="193">
      <c r="A193" s="114"/>
      <c r="K193" s="56"/>
    </row>
    <row r="194">
      <c r="A194" s="114"/>
      <c r="K194" s="56"/>
    </row>
    <row r="195">
      <c r="A195" s="114"/>
      <c r="K195" s="56"/>
    </row>
    <row r="196">
      <c r="K196" s="56"/>
    </row>
    <row r="197">
      <c r="K197" s="56"/>
    </row>
    <row r="198">
      <c r="K198" s="56"/>
    </row>
    <row r="199">
      <c r="K199" s="56"/>
    </row>
    <row r="200">
      <c r="K200" s="56"/>
    </row>
    <row r="201">
      <c r="K201" s="56"/>
    </row>
    <row r="202">
      <c r="K202" s="56"/>
    </row>
    <row r="203">
      <c r="K203" s="56"/>
    </row>
    <row r="204">
      <c r="K204" s="56"/>
    </row>
    <row r="205">
      <c r="K205" s="56"/>
    </row>
    <row r="206">
      <c r="K206" s="56"/>
    </row>
    <row r="207">
      <c r="K207" s="56"/>
    </row>
    <row r="208">
      <c r="K208" s="56"/>
    </row>
    <row r="209">
      <c r="K209" s="56"/>
    </row>
    <row r="210">
      <c r="K210" s="56"/>
    </row>
    <row r="211">
      <c r="K211" s="56"/>
    </row>
    <row r="212">
      <c r="K212" s="56"/>
    </row>
    <row r="213">
      <c r="K213" s="56"/>
    </row>
    <row r="214">
      <c r="K214" s="56"/>
    </row>
    <row r="215">
      <c r="K215" s="56"/>
    </row>
    <row r="216">
      <c r="K216" s="56"/>
    </row>
    <row r="217">
      <c r="K217" s="56"/>
    </row>
    <row r="218">
      <c r="K218" s="56"/>
    </row>
    <row r="219">
      <c r="K219" s="56"/>
    </row>
    <row r="220">
      <c r="K220" s="56"/>
    </row>
    <row r="221">
      <c r="K221" s="56"/>
    </row>
    <row r="222">
      <c r="K222" s="56"/>
    </row>
    <row r="223">
      <c r="K223" s="56"/>
    </row>
    <row r="224">
      <c r="K224" s="56"/>
    </row>
    <row r="225">
      <c r="K225" s="56"/>
    </row>
    <row r="226">
      <c r="K226" s="56"/>
    </row>
    <row r="227">
      <c r="K227" s="56"/>
    </row>
    <row r="228">
      <c r="K228" s="56"/>
    </row>
    <row r="229">
      <c r="K229" s="56"/>
    </row>
    <row r="230">
      <c r="K230" s="56"/>
    </row>
    <row r="231">
      <c r="K231" s="56"/>
    </row>
    <row r="232">
      <c r="K232" s="56"/>
    </row>
    <row r="233">
      <c r="K233" s="56"/>
    </row>
    <row r="234">
      <c r="K234" s="56"/>
    </row>
    <row r="235">
      <c r="K235" s="56"/>
    </row>
    <row r="236">
      <c r="K236" s="56"/>
    </row>
    <row r="237">
      <c r="K237" s="56"/>
    </row>
    <row r="238">
      <c r="K238" s="56"/>
    </row>
    <row r="239">
      <c r="K239" s="56"/>
    </row>
    <row r="240">
      <c r="K240" s="56"/>
    </row>
    <row r="241">
      <c r="K241" s="56"/>
    </row>
    <row r="242">
      <c r="K242" s="56"/>
    </row>
    <row r="243">
      <c r="K243" s="56"/>
    </row>
    <row r="244">
      <c r="K244" s="56"/>
    </row>
    <row r="245">
      <c r="K245" s="56"/>
    </row>
    <row r="246">
      <c r="K246" s="56"/>
    </row>
    <row r="247">
      <c r="K247" s="56"/>
    </row>
    <row r="248">
      <c r="K248" s="56"/>
    </row>
    <row r="249">
      <c r="K249" s="56"/>
    </row>
    <row r="250">
      <c r="K250" s="56"/>
    </row>
    <row r="251">
      <c r="K251" s="56"/>
    </row>
    <row r="252">
      <c r="K252" s="56"/>
    </row>
    <row r="253">
      <c r="K253" s="56"/>
    </row>
    <row r="254">
      <c r="K254" s="56"/>
    </row>
    <row r="255">
      <c r="K255" s="56"/>
    </row>
    <row r="256">
      <c r="K256" s="56"/>
    </row>
    <row r="257">
      <c r="K257" s="56"/>
    </row>
    <row r="258">
      <c r="K258" s="56"/>
    </row>
    <row r="259">
      <c r="K259" s="56"/>
    </row>
    <row r="260">
      <c r="K260" s="56"/>
    </row>
    <row r="261">
      <c r="K261" s="56"/>
    </row>
    <row r="262">
      <c r="K262" s="56"/>
    </row>
    <row r="263">
      <c r="K263" s="56"/>
    </row>
    <row r="264">
      <c r="K264" s="56"/>
    </row>
    <row r="265">
      <c r="K265" s="56"/>
    </row>
    <row r="266">
      <c r="K266" s="56"/>
    </row>
    <row r="267">
      <c r="K267" s="56"/>
    </row>
    <row r="268">
      <c r="K268" s="56"/>
    </row>
    <row r="269">
      <c r="K269" s="56"/>
    </row>
    <row r="270">
      <c r="K270" s="56"/>
    </row>
    <row r="271">
      <c r="K271" s="56"/>
    </row>
    <row r="272">
      <c r="K272" s="56"/>
    </row>
    <row r="273">
      <c r="K273" s="56"/>
    </row>
    <row r="274">
      <c r="K274" s="56"/>
    </row>
    <row r="275">
      <c r="K275" s="56"/>
    </row>
    <row r="276">
      <c r="K276" s="56"/>
    </row>
    <row r="277">
      <c r="K277" s="56"/>
    </row>
    <row r="278">
      <c r="K278" s="56"/>
    </row>
    <row r="279">
      <c r="K279" s="56"/>
    </row>
    <row r="280">
      <c r="K280" s="56"/>
    </row>
    <row r="281">
      <c r="K281" s="56"/>
    </row>
    <row r="282">
      <c r="K282" s="56"/>
    </row>
    <row r="283">
      <c r="K283" s="56"/>
    </row>
    <row r="284">
      <c r="K284" s="56"/>
    </row>
    <row r="285">
      <c r="K285" s="56"/>
    </row>
    <row r="286">
      <c r="K286" s="56"/>
    </row>
    <row r="287">
      <c r="K287" s="56"/>
    </row>
    <row r="288">
      <c r="K288" s="56"/>
    </row>
    <row r="289">
      <c r="K289" s="56"/>
    </row>
    <row r="290">
      <c r="K290" s="56"/>
    </row>
    <row r="291">
      <c r="K291" s="56"/>
    </row>
    <row r="292">
      <c r="K292" s="56"/>
    </row>
    <row r="293">
      <c r="K293" s="56"/>
    </row>
    <row r="294">
      <c r="K294" s="56"/>
    </row>
    <row r="295">
      <c r="K295" s="56"/>
    </row>
    <row r="296">
      <c r="K296" s="56"/>
    </row>
    <row r="297">
      <c r="K297" s="56"/>
    </row>
    <row r="298">
      <c r="K298" s="56"/>
    </row>
    <row r="299">
      <c r="K299" s="56"/>
    </row>
    <row r="300">
      <c r="K300" s="56"/>
    </row>
    <row r="301">
      <c r="K301" s="56"/>
    </row>
    <row r="302">
      <c r="K302" s="56"/>
    </row>
    <row r="303">
      <c r="K303" s="56"/>
    </row>
    <row r="304">
      <c r="K304" s="56"/>
    </row>
    <row r="305">
      <c r="K305" s="56"/>
    </row>
    <row r="306">
      <c r="K306" s="56"/>
    </row>
    <row r="307">
      <c r="K307" s="56"/>
    </row>
    <row r="308">
      <c r="K308" s="56"/>
    </row>
    <row r="309">
      <c r="K309" s="56"/>
    </row>
    <row r="310">
      <c r="K310" s="56"/>
    </row>
    <row r="311">
      <c r="K311" s="56"/>
    </row>
    <row r="312">
      <c r="K312" s="56"/>
    </row>
    <row r="313">
      <c r="K313" s="56"/>
    </row>
    <row r="314">
      <c r="K314" s="56"/>
    </row>
    <row r="315">
      <c r="K315" s="56"/>
    </row>
    <row r="316">
      <c r="K316" s="56"/>
    </row>
    <row r="317">
      <c r="K317" s="56"/>
    </row>
    <row r="318">
      <c r="K318" s="56"/>
    </row>
    <row r="319">
      <c r="K319" s="56"/>
    </row>
    <row r="320">
      <c r="K320" s="56"/>
    </row>
    <row r="321">
      <c r="K321" s="56"/>
    </row>
    <row r="322">
      <c r="K322" s="56"/>
    </row>
    <row r="323">
      <c r="K323" s="56"/>
    </row>
    <row r="324">
      <c r="K324" s="56"/>
    </row>
    <row r="325">
      <c r="K325" s="56"/>
    </row>
    <row r="326">
      <c r="K326" s="56"/>
    </row>
    <row r="327">
      <c r="K327" s="56"/>
    </row>
    <row r="328">
      <c r="K328" s="56"/>
    </row>
    <row r="329">
      <c r="K329" s="56"/>
    </row>
    <row r="330">
      <c r="K330" s="56"/>
    </row>
    <row r="331">
      <c r="K331" s="56"/>
    </row>
    <row r="332">
      <c r="K332" s="56"/>
    </row>
    <row r="333">
      <c r="K333" s="56"/>
    </row>
    <row r="334">
      <c r="K334" s="56"/>
    </row>
    <row r="335">
      <c r="K335" s="56"/>
    </row>
    <row r="336">
      <c r="K336" s="56"/>
    </row>
    <row r="337">
      <c r="K337" s="56"/>
    </row>
    <row r="338">
      <c r="K338" s="56"/>
    </row>
    <row r="339">
      <c r="K339" s="56"/>
    </row>
    <row r="340">
      <c r="K340" s="56"/>
    </row>
    <row r="341">
      <c r="K341" s="56"/>
    </row>
    <row r="342">
      <c r="K342" s="56"/>
    </row>
    <row r="343">
      <c r="K343" s="56"/>
    </row>
    <row r="344">
      <c r="K344" s="56"/>
    </row>
    <row r="345">
      <c r="K345" s="56"/>
    </row>
    <row r="346">
      <c r="K346" s="56"/>
    </row>
    <row r="347">
      <c r="K347" s="56"/>
    </row>
    <row r="348">
      <c r="K348" s="56"/>
    </row>
    <row r="349">
      <c r="K349" s="56"/>
    </row>
    <row r="350">
      <c r="K350" s="56"/>
    </row>
    <row r="351">
      <c r="K351" s="56"/>
    </row>
    <row r="352">
      <c r="K352" s="56"/>
    </row>
    <row r="353">
      <c r="K353" s="56"/>
    </row>
    <row r="354">
      <c r="K354" s="56"/>
    </row>
    <row r="355">
      <c r="K355" s="56"/>
    </row>
    <row r="356">
      <c r="K356" s="56"/>
    </row>
    <row r="357">
      <c r="K357" s="56"/>
    </row>
    <row r="358">
      <c r="K358" s="56"/>
    </row>
    <row r="359">
      <c r="K359" s="56"/>
    </row>
    <row r="360">
      <c r="K360" s="56"/>
    </row>
    <row r="361">
      <c r="K361" s="56"/>
    </row>
    <row r="362">
      <c r="K362" s="56"/>
    </row>
    <row r="363">
      <c r="K363" s="56"/>
    </row>
    <row r="364">
      <c r="K364" s="56"/>
    </row>
    <row r="365">
      <c r="K365" s="56"/>
    </row>
    <row r="366">
      <c r="K366" s="56"/>
    </row>
    <row r="367">
      <c r="K367" s="56"/>
    </row>
    <row r="368">
      <c r="K368" s="56"/>
    </row>
    <row r="369">
      <c r="K369" s="56"/>
    </row>
    <row r="370">
      <c r="K370" s="56"/>
    </row>
    <row r="371">
      <c r="K371" s="56"/>
    </row>
    <row r="372">
      <c r="K372" s="56"/>
    </row>
    <row r="373">
      <c r="K373" s="56"/>
    </row>
    <row r="374">
      <c r="K374" s="56"/>
    </row>
    <row r="375">
      <c r="K375" s="56"/>
    </row>
    <row r="376">
      <c r="K376" s="56"/>
    </row>
    <row r="377">
      <c r="K377" s="56"/>
    </row>
    <row r="378">
      <c r="K378" s="56"/>
    </row>
    <row r="379">
      <c r="K379" s="56"/>
    </row>
    <row r="380">
      <c r="K380" s="56"/>
    </row>
    <row r="381">
      <c r="K381" s="56"/>
    </row>
    <row r="382">
      <c r="K382" s="56"/>
    </row>
    <row r="383">
      <c r="K383" s="56"/>
    </row>
    <row r="384">
      <c r="K384" s="56"/>
    </row>
    <row r="385">
      <c r="K385" s="56"/>
    </row>
    <row r="386">
      <c r="K386" s="56"/>
    </row>
    <row r="387">
      <c r="K387" s="56"/>
    </row>
    <row r="388">
      <c r="K388" s="56"/>
    </row>
    <row r="389">
      <c r="K389" s="56"/>
    </row>
    <row r="390">
      <c r="K390" s="56"/>
    </row>
    <row r="391">
      <c r="K391" s="56"/>
    </row>
    <row r="392">
      <c r="K392" s="56"/>
    </row>
    <row r="393">
      <c r="K393" s="56"/>
    </row>
    <row r="394">
      <c r="K394" s="56"/>
    </row>
    <row r="395">
      <c r="K395" s="56"/>
    </row>
    <row r="396">
      <c r="K396" s="56"/>
    </row>
    <row r="397">
      <c r="K397" s="56"/>
    </row>
    <row r="398">
      <c r="K398" s="56"/>
    </row>
    <row r="399">
      <c r="K399" s="56"/>
    </row>
    <row r="400">
      <c r="K400" s="56"/>
    </row>
    <row r="401">
      <c r="K401" s="56"/>
    </row>
    <row r="402">
      <c r="K402" s="56"/>
    </row>
    <row r="403">
      <c r="K403" s="56"/>
    </row>
    <row r="404">
      <c r="K404" s="56"/>
    </row>
    <row r="405">
      <c r="K405" s="56"/>
    </row>
    <row r="406">
      <c r="K406" s="56"/>
    </row>
    <row r="407">
      <c r="K407" s="56"/>
    </row>
    <row r="408">
      <c r="K408" s="56"/>
    </row>
    <row r="409">
      <c r="K409" s="56"/>
    </row>
    <row r="410">
      <c r="K410" s="56"/>
    </row>
    <row r="411">
      <c r="K411" s="56"/>
    </row>
    <row r="412">
      <c r="K412" s="56"/>
    </row>
    <row r="413">
      <c r="K413" s="56"/>
    </row>
    <row r="414">
      <c r="K414" s="56"/>
    </row>
    <row r="415">
      <c r="K415" s="56"/>
    </row>
    <row r="416">
      <c r="K416" s="56"/>
    </row>
    <row r="417">
      <c r="K417" s="56"/>
    </row>
    <row r="418">
      <c r="K418" s="56"/>
    </row>
    <row r="419">
      <c r="K419" s="56"/>
    </row>
    <row r="420">
      <c r="K420" s="56"/>
    </row>
    <row r="421">
      <c r="K421" s="56"/>
    </row>
    <row r="422">
      <c r="K422" s="56"/>
    </row>
    <row r="423">
      <c r="K423" s="56"/>
    </row>
    <row r="424">
      <c r="K424" s="56"/>
    </row>
    <row r="425">
      <c r="K425" s="56"/>
    </row>
    <row r="426">
      <c r="K426" s="56"/>
    </row>
    <row r="427">
      <c r="K427" s="56"/>
    </row>
    <row r="428">
      <c r="K428" s="56"/>
    </row>
    <row r="429">
      <c r="K429" s="56"/>
    </row>
    <row r="430">
      <c r="K430" s="56"/>
    </row>
    <row r="431">
      <c r="K431" s="56"/>
    </row>
    <row r="432">
      <c r="K432" s="56"/>
    </row>
    <row r="433">
      <c r="K433" s="56"/>
    </row>
    <row r="434">
      <c r="K434" s="56"/>
    </row>
    <row r="435">
      <c r="K435" s="56"/>
    </row>
    <row r="436">
      <c r="K436" s="56"/>
    </row>
    <row r="437">
      <c r="K437" s="56"/>
    </row>
    <row r="438">
      <c r="K438" s="56"/>
    </row>
    <row r="439">
      <c r="K439" s="56"/>
    </row>
    <row r="440">
      <c r="K440" s="56"/>
    </row>
    <row r="441">
      <c r="K441" s="56"/>
    </row>
    <row r="442">
      <c r="K442" s="56"/>
    </row>
    <row r="443">
      <c r="K443" s="56"/>
    </row>
    <row r="444">
      <c r="K444" s="56"/>
    </row>
    <row r="445">
      <c r="K445" s="56"/>
    </row>
    <row r="446">
      <c r="K446" s="56"/>
    </row>
    <row r="447">
      <c r="K447" s="56"/>
    </row>
    <row r="448">
      <c r="K448" s="56"/>
    </row>
    <row r="449">
      <c r="K449" s="56"/>
    </row>
    <row r="450">
      <c r="K450" s="56"/>
    </row>
    <row r="451">
      <c r="K451" s="56"/>
    </row>
    <row r="452">
      <c r="K452" s="56"/>
    </row>
    <row r="453">
      <c r="K453" s="56"/>
    </row>
    <row r="454">
      <c r="K454" s="56"/>
    </row>
    <row r="455">
      <c r="K455" s="56"/>
    </row>
    <row r="456">
      <c r="K456" s="56"/>
    </row>
    <row r="457">
      <c r="K457" s="56"/>
    </row>
    <row r="458">
      <c r="K458" s="56"/>
    </row>
    <row r="459">
      <c r="K459" s="56"/>
    </row>
    <row r="460">
      <c r="K460" s="56"/>
    </row>
    <row r="461">
      <c r="K461" s="56"/>
    </row>
    <row r="462">
      <c r="K462" s="56"/>
    </row>
    <row r="463">
      <c r="K463" s="56"/>
    </row>
    <row r="464">
      <c r="K464" s="56"/>
    </row>
    <row r="465">
      <c r="K465" s="56"/>
    </row>
    <row r="466">
      <c r="K466" s="56"/>
    </row>
    <row r="467">
      <c r="K467" s="56"/>
    </row>
    <row r="468">
      <c r="K468" s="56"/>
    </row>
    <row r="469">
      <c r="K469" s="56"/>
    </row>
    <row r="470">
      <c r="K470" s="56"/>
    </row>
    <row r="471">
      <c r="K471" s="56"/>
    </row>
    <row r="472">
      <c r="K472" s="56"/>
    </row>
    <row r="473">
      <c r="K473" s="56"/>
    </row>
    <row r="474">
      <c r="K474" s="56"/>
    </row>
    <row r="475">
      <c r="K475" s="56"/>
    </row>
    <row r="476">
      <c r="K476" s="56"/>
    </row>
    <row r="477">
      <c r="K477" s="56"/>
    </row>
    <row r="478">
      <c r="K478" s="56"/>
    </row>
    <row r="479">
      <c r="K479" s="56"/>
    </row>
    <row r="480">
      <c r="K480" s="56"/>
    </row>
    <row r="481">
      <c r="K481" s="56"/>
    </row>
    <row r="482">
      <c r="K482" s="56"/>
    </row>
    <row r="483">
      <c r="K483" s="56"/>
    </row>
    <row r="484">
      <c r="K484" s="56"/>
    </row>
    <row r="485">
      <c r="K485" s="56"/>
    </row>
    <row r="486">
      <c r="K486" s="56"/>
    </row>
    <row r="487">
      <c r="K487" s="56"/>
    </row>
    <row r="488">
      <c r="K488" s="56"/>
    </row>
    <row r="489">
      <c r="K489" s="56"/>
    </row>
    <row r="490">
      <c r="K490" s="56"/>
    </row>
    <row r="491">
      <c r="K491" s="56"/>
    </row>
    <row r="492">
      <c r="K492" s="56"/>
    </row>
    <row r="493">
      <c r="K493" s="56"/>
    </row>
    <row r="494">
      <c r="K494" s="56"/>
    </row>
    <row r="495">
      <c r="K495" s="56"/>
    </row>
    <row r="496">
      <c r="K496" s="56"/>
    </row>
    <row r="497">
      <c r="K497" s="56"/>
    </row>
    <row r="498">
      <c r="K498" s="56"/>
    </row>
    <row r="499">
      <c r="K499" s="56"/>
    </row>
    <row r="500">
      <c r="K500" s="56"/>
    </row>
    <row r="501">
      <c r="K501" s="56"/>
    </row>
    <row r="502">
      <c r="K502" s="56"/>
    </row>
    <row r="503">
      <c r="K503" s="56"/>
    </row>
    <row r="504">
      <c r="K504" s="56"/>
    </row>
    <row r="505">
      <c r="K505" s="56"/>
    </row>
    <row r="506">
      <c r="K506" s="56"/>
    </row>
    <row r="507">
      <c r="K507" s="56"/>
    </row>
    <row r="508">
      <c r="K508" s="56"/>
    </row>
    <row r="509">
      <c r="K509" s="56"/>
    </row>
    <row r="510">
      <c r="K510" s="56"/>
    </row>
    <row r="511">
      <c r="K511" s="56"/>
    </row>
    <row r="512">
      <c r="K512" s="56"/>
    </row>
    <row r="513">
      <c r="K513" s="56"/>
    </row>
    <row r="514">
      <c r="K514" s="56"/>
    </row>
    <row r="515">
      <c r="K515" s="56"/>
    </row>
    <row r="516">
      <c r="K516" s="56"/>
    </row>
    <row r="517">
      <c r="K517" s="56"/>
    </row>
    <row r="518">
      <c r="K518" s="56"/>
    </row>
    <row r="519">
      <c r="K519" s="56"/>
    </row>
    <row r="520">
      <c r="K520" s="56"/>
    </row>
    <row r="521">
      <c r="K521" s="56"/>
    </row>
    <row r="522">
      <c r="K522" s="56"/>
    </row>
    <row r="523">
      <c r="K523" s="56"/>
    </row>
    <row r="524">
      <c r="K524" s="56"/>
    </row>
    <row r="525">
      <c r="K525" s="56"/>
    </row>
    <row r="526">
      <c r="K526" s="56"/>
    </row>
    <row r="527">
      <c r="K527" s="56"/>
    </row>
    <row r="528">
      <c r="K528" s="56"/>
    </row>
    <row r="529">
      <c r="K529" s="56"/>
    </row>
    <row r="530">
      <c r="K530" s="56"/>
    </row>
    <row r="531">
      <c r="K531" s="56"/>
    </row>
    <row r="532">
      <c r="K532" s="56"/>
    </row>
    <row r="533">
      <c r="K533" s="56"/>
    </row>
    <row r="534">
      <c r="K534" s="56"/>
    </row>
    <row r="535">
      <c r="K535" s="56"/>
    </row>
    <row r="536">
      <c r="K536" s="56"/>
    </row>
    <row r="537">
      <c r="K537" s="56"/>
    </row>
    <row r="538">
      <c r="K538" s="56"/>
    </row>
    <row r="539">
      <c r="K539" s="56"/>
    </row>
    <row r="540">
      <c r="K540" s="56"/>
    </row>
    <row r="541">
      <c r="K541" s="56"/>
    </row>
    <row r="542">
      <c r="K542" s="56"/>
    </row>
    <row r="543">
      <c r="K543" s="56"/>
    </row>
    <row r="544">
      <c r="K544" s="56"/>
    </row>
    <row r="545">
      <c r="K545" s="56"/>
    </row>
    <row r="546">
      <c r="K546" s="56"/>
    </row>
    <row r="547">
      <c r="K547" s="56"/>
    </row>
    <row r="548">
      <c r="K548" s="56"/>
    </row>
    <row r="549">
      <c r="K549" s="56"/>
    </row>
    <row r="550">
      <c r="K550" s="56"/>
    </row>
    <row r="551">
      <c r="K551" s="56"/>
    </row>
    <row r="552">
      <c r="K552" s="56"/>
    </row>
    <row r="553">
      <c r="K553" s="56"/>
    </row>
    <row r="554">
      <c r="K554" s="56"/>
    </row>
    <row r="555">
      <c r="K555" s="56"/>
    </row>
    <row r="556">
      <c r="K556" s="56"/>
    </row>
    <row r="557">
      <c r="K557" s="56"/>
    </row>
    <row r="558">
      <c r="K558" s="56"/>
    </row>
    <row r="559">
      <c r="K559" s="56"/>
    </row>
    <row r="560">
      <c r="K560" s="56"/>
    </row>
    <row r="561">
      <c r="K561" s="56"/>
    </row>
    <row r="562">
      <c r="K562" s="56"/>
    </row>
    <row r="563">
      <c r="K563" s="56"/>
    </row>
    <row r="564">
      <c r="K564" s="56"/>
    </row>
    <row r="565">
      <c r="K565" s="56"/>
    </row>
    <row r="566">
      <c r="K566" s="56"/>
    </row>
    <row r="567">
      <c r="K567" s="56"/>
    </row>
    <row r="568">
      <c r="K568" s="56"/>
    </row>
    <row r="569">
      <c r="K569" s="56"/>
    </row>
    <row r="570">
      <c r="K570" s="56"/>
    </row>
    <row r="571">
      <c r="K571" s="56"/>
    </row>
    <row r="572">
      <c r="K572" s="56"/>
    </row>
    <row r="573">
      <c r="K573" s="56"/>
    </row>
    <row r="574">
      <c r="K574" s="56"/>
    </row>
    <row r="575">
      <c r="K575" s="56"/>
    </row>
    <row r="576">
      <c r="K576" s="56"/>
    </row>
    <row r="577">
      <c r="K577" s="56"/>
    </row>
    <row r="578">
      <c r="K578" s="56"/>
    </row>
    <row r="579">
      <c r="K579" s="56"/>
    </row>
    <row r="580">
      <c r="K580" s="56"/>
    </row>
    <row r="581">
      <c r="K581" s="56"/>
    </row>
    <row r="582">
      <c r="K582" s="56"/>
    </row>
    <row r="583">
      <c r="K583" s="56"/>
    </row>
    <row r="584">
      <c r="K584" s="56"/>
    </row>
    <row r="585">
      <c r="K585" s="56"/>
    </row>
    <row r="586">
      <c r="K586" s="56"/>
    </row>
    <row r="587">
      <c r="K587" s="56"/>
    </row>
    <row r="588">
      <c r="K588" s="56"/>
    </row>
    <row r="589">
      <c r="K589" s="56"/>
    </row>
    <row r="590">
      <c r="K590" s="56"/>
    </row>
    <row r="591">
      <c r="K591" s="56"/>
    </row>
    <row r="592">
      <c r="K592" s="56"/>
    </row>
    <row r="593">
      <c r="K593" s="56"/>
    </row>
    <row r="594">
      <c r="K594" s="56"/>
    </row>
    <row r="595">
      <c r="K595" s="56"/>
    </row>
    <row r="596">
      <c r="K596" s="56"/>
    </row>
    <row r="597">
      <c r="K597" s="56"/>
    </row>
    <row r="598">
      <c r="K598" s="56"/>
    </row>
    <row r="599">
      <c r="K599" s="56"/>
    </row>
    <row r="600">
      <c r="K600" s="56"/>
    </row>
    <row r="601">
      <c r="K601" s="56"/>
    </row>
    <row r="602">
      <c r="K602" s="56"/>
    </row>
    <row r="603">
      <c r="K603" s="56"/>
    </row>
    <row r="604">
      <c r="K604" s="56"/>
    </row>
    <row r="605">
      <c r="K605" s="56"/>
    </row>
    <row r="606">
      <c r="K606" s="56"/>
    </row>
    <row r="607">
      <c r="K607" s="56"/>
    </row>
    <row r="608">
      <c r="K608" s="56"/>
    </row>
    <row r="609">
      <c r="K609" s="56"/>
    </row>
    <row r="610">
      <c r="K610" s="56"/>
    </row>
    <row r="611">
      <c r="K611" s="56"/>
    </row>
    <row r="612">
      <c r="K612" s="56"/>
    </row>
    <row r="613">
      <c r="K613" s="56"/>
    </row>
    <row r="614">
      <c r="K614" s="56"/>
    </row>
    <row r="615">
      <c r="K615" s="56"/>
    </row>
    <row r="616">
      <c r="K616" s="56"/>
    </row>
    <row r="617">
      <c r="K617" s="56"/>
    </row>
    <row r="618">
      <c r="K618" s="56"/>
    </row>
    <row r="619">
      <c r="K619" s="56"/>
    </row>
    <row r="620">
      <c r="K620" s="56"/>
    </row>
    <row r="621">
      <c r="K621" s="56"/>
    </row>
    <row r="622">
      <c r="K622" s="56"/>
    </row>
    <row r="623">
      <c r="K623" s="56"/>
    </row>
    <row r="624">
      <c r="K624" s="56"/>
    </row>
    <row r="625">
      <c r="K625" s="56"/>
    </row>
    <row r="626">
      <c r="K626" s="56"/>
    </row>
    <row r="627">
      <c r="K627" s="56"/>
    </row>
    <row r="628">
      <c r="K628" s="56"/>
    </row>
    <row r="629">
      <c r="K629" s="56"/>
    </row>
    <row r="630">
      <c r="K630" s="56"/>
    </row>
    <row r="631">
      <c r="K631" s="56"/>
    </row>
    <row r="632">
      <c r="K632" s="56"/>
    </row>
    <row r="633">
      <c r="K633" s="56"/>
    </row>
    <row r="634">
      <c r="K634" s="56"/>
    </row>
    <row r="635">
      <c r="K635" s="56"/>
    </row>
    <row r="636">
      <c r="K636" s="56"/>
    </row>
    <row r="637">
      <c r="K637" s="56"/>
    </row>
    <row r="638">
      <c r="K638" s="56"/>
    </row>
    <row r="639">
      <c r="K639" s="56"/>
    </row>
    <row r="640">
      <c r="K640" s="56"/>
    </row>
    <row r="641">
      <c r="K641" s="56"/>
    </row>
    <row r="642">
      <c r="K642" s="56"/>
    </row>
    <row r="643">
      <c r="K643" s="56"/>
    </row>
    <row r="644">
      <c r="K644" s="56"/>
    </row>
    <row r="645">
      <c r="K645" s="56"/>
    </row>
    <row r="646">
      <c r="K646" s="56"/>
    </row>
    <row r="647">
      <c r="K647" s="56"/>
    </row>
    <row r="648">
      <c r="K648" s="56"/>
    </row>
    <row r="649">
      <c r="K649" s="56"/>
    </row>
    <row r="650">
      <c r="K650" s="56"/>
    </row>
    <row r="651">
      <c r="K651" s="56"/>
    </row>
    <row r="652">
      <c r="K652" s="56"/>
    </row>
    <row r="653">
      <c r="K653" s="56"/>
    </row>
    <row r="654">
      <c r="K654" s="56"/>
    </row>
    <row r="655">
      <c r="K655" s="56"/>
    </row>
    <row r="656">
      <c r="K656" s="56"/>
    </row>
    <row r="657">
      <c r="K657" s="56"/>
    </row>
    <row r="658">
      <c r="K658" s="56"/>
    </row>
    <row r="659">
      <c r="K659" s="56"/>
    </row>
    <row r="660">
      <c r="K660" s="56"/>
    </row>
    <row r="661">
      <c r="K661" s="56"/>
    </row>
    <row r="662">
      <c r="K662" s="56"/>
    </row>
    <row r="663">
      <c r="K663" s="56"/>
    </row>
    <row r="664">
      <c r="K664" s="56"/>
    </row>
    <row r="665">
      <c r="K665" s="56"/>
    </row>
    <row r="666">
      <c r="K666" s="56"/>
    </row>
    <row r="667">
      <c r="K667" s="56"/>
    </row>
    <row r="668">
      <c r="K668" s="56"/>
    </row>
    <row r="669">
      <c r="K669" s="56"/>
    </row>
    <row r="670">
      <c r="K670" s="56"/>
    </row>
    <row r="671">
      <c r="K671" s="56"/>
    </row>
    <row r="672">
      <c r="K672" s="56"/>
    </row>
    <row r="673">
      <c r="K673" s="56"/>
    </row>
    <row r="674">
      <c r="K674" s="56"/>
    </row>
    <row r="675">
      <c r="K675" s="56"/>
    </row>
    <row r="676">
      <c r="K676" s="56"/>
    </row>
    <row r="677">
      <c r="K677" s="56"/>
    </row>
    <row r="678">
      <c r="K678" s="56"/>
    </row>
    <row r="679">
      <c r="K679" s="56"/>
    </row>
    <row r="680">
      <c r="K680" s="56"/>
    </row>
    <row r="681">
      <c r="K681" s="56"/>
    </row>
    <row r="682">
      <c r="K682" s="56"/>
    </row>
    <row r="683">
      <c r="K683" s="56"/>
    </row>
    <row r="684">
      <c r="K684" s="56"/>
    </row>
    <row r="685">
      <c r="K685" s="56"/>
    </row>
    <row r="686">
      <c r="K686" s="56"/>
    </row>
    <row r="687">
      <c r="K687" s="56"/>
    </row>
    <row r="688">
      <c r="K688" s="56"/>
    </row>
    <row r="689">
      <c r="K689" s="56"/>
    </row>
    <row r="690">
      <c r="K690" s="56"/>
    </row>
    <row r="691">
      <c r="K691" s="56"/>
    </row>
    <row r="692">
      <c r="K692" s="56"/>
    </row>
    <row r="693">
      <c r="K693" s="56"/>
    </row>
    <row r="694">
      <c r="K694" s="56"/>
    </row>
    <row r="695">
      <c r="K695" s="56"/>
    </row>
    <row r="696">
      <c r="K696" s="56"/>
    </row>
    <row r="697">
      <c r="K697" s="56"/>
    </row>
    <row r="698">
      <c r="K698" s="56"/>
    </row>
    <row r="699">
      <c r="K699" s="56"/>
    </row>
    <row r="700">
      <c r="K700" s="56"/>
    </row>
    <row r="701">
      <c r="K701" s="56"/>
    </row>
    <row r="702">
      <c r="K702" s="56"/>
    </row>
    <row r="703">
      <c r="K703" s="56"/>
    </row>
    <row r="704">
      <c r="K704" s="56"/>
    </row>
    <row r="705">
      <c r="K705" s="56"/>
    </row>
    <row r="706">
      <c r="K706" s="56"/>
    </row>
    <row r="707">
      <c r="K707" s="56"/>
    </row>
    <row r="708">
      <c r="K708" s="56"/>
    </row>
    <row r="709">
      <c r="K709" s="56"/>
    </row>
    <row r="710">
      <c r="K710" s="56"/>
    </row>
    <row r="711">
      <c r="K711" s="56"/>
    </row>
    <row r="712">
      <c r="K712" s="56"/>
    </row>
    <row r="713">
      <c r="K713" s="56"/>
    </row>
    <row r="714">
      <c r="K714" s="56"/>
    </row>
    <row r="715">
      <c r="K715" s="56"/>
    </row>
    <row r="716">
      <c r="K716" s="56"/>
    </row>
    <row r="717">
      <c r="K717" s="56"/>
    </row>
    <row r="718">
      <c r="K718" s="56"/>
    </row>
    <row r="719">
      <c r="K719" s="56"/>
    </row>
    <row r="720">
      <c r="K720" s="56"/>
    </row>
    <row r="721">
      <c r="K721" s="56"/>
    </row>
    <row r="722">
      <c r="K722" s="56"/>
    </row>
    <row r="723">
      <c r="K723" s="56"/>
    </row>
    <row r="724">
      <c r="K724" s="56"/>
    </row>
    <row r="725">
      <c r="K725" s="56"/>
    </row>
    <row r="726">
      <c r="K726" s="56"/>
    </row>
    <row r="727">
      <c r="K727" s="56"/>
    </row>
    <row r="728">
      <c r="K728" s="56"/>
    </row>
    <row r="729">
      <c r="K729" s="56"/>
    </row>
    <row r="730">
      <c r="K730" s="56"/>
    </row>
    <row r="731">
      <c r="K731" s="56"/>
    </row>
    <row r="732">
      <c r="K732" s="56"/>
    </row>
    <row r="733">
      <c r="K733" s="56"/>
    </row>
    <row r="734">
      <c r="K734" s="56"/>
    </row>
    <row r="735">
      <c r="K735" s="56"/>
    </row>
    <row r="736">
      <c r="K736" s="56"/>
    </row>
    <row r="737">
      <c r="K737" s="56"/>
    </row>
    <row r="738">
      <c r="K738" s="56"/>
    </row>
    <row r="739">
      <c r="K739" s="56"/>
    </row>
    <row r="740">
      <c r="K740" s="56"/>
    </row>
    <row r="741">
      <c r="K741" s="56"/>
    </row>
    <row r="742">
      <c r="K742" s="56"/>
    </row>
    <row r="743">
      <c r="K743" s="56"/>
    </row>
    <row r="744">
      <c r="K744" s="56"/>
    </row>
    <row r="745">
      <c r="K745" s="56"/>
    </row>
    <row r="746">
      <c r="K746" s="56"/>
    </row>
    <row r="747">
      <c r="K747" s="56"/>
    </row>
    <row r="748">
      <c r="K748" s="56"/>
    </row>
    <row r="749">
      <c r="K749" s="56"/>
    </row>
    <row r="750">
      <c r="K750" s="56"/>
    </row>
    <row r="751">
      <c r="K751" s="56"/>
    </row>
    <row r="752">
      <c r="K752" s="56"/>
    </row>
    <row r="753">
      <c r="K753" s="56"/>
    </row>
    <row r="754">
      <c r="K754" s="56"/>
    </row>
    <row r="755">
      <c r="K755" s="56"/>
    </row>
    <row r="756">
      <c r="K756" s="56"/>
    </row>
    <row r="757">
      <c r="K757" s="56"/>
    </row>
    <row r="758">
      <c r="K758" s="56"/>
    </row>
    <row r="759">
      <c r="K759" s="56"/>
    </row>
    <row r="760">
      <c r="K760" s="56"/>
    </row>
    <row r="761">
      <c r="K761" s="56"/>
    </row>
    <row r="762">
      <c r="K762" s="56"/>
    </row>
    <row r="763">
      <c r="K763" s="56"/>
    </row>
    <row r="764">
      <c r="K764" s="56"/>
    </row>
    <row r="765">
      <c r="K765" s="56"/>
    </row>
    <row r="766">
      <c r="K766" s="56"/>
    </row>
    <row r="767">
      <c r="K767" s="56"/>
    </row>
    <row r="768">
      <c r="K768" s="56"/>
    </row>
    <row r="769">
      <c r="K769" s="56"/>
    </row>
    <row r="770">
      <c r="K770" s="56"/>
    </row>
    <row r="771">
      <c r="K771" s="56"/>
    </row>
    <row r="772">
      <c r="K772" s="56"/>
    </row>
    <row r="773">
      <c r="K773" s="56"/>
    </row>
    <row r="774">
      <c r="K774" s="56"/>
    </row>
    <row r="775">
      <c r="K775" s="56"/>
    </row>
    <row r="776">
      <c r="K776" s="56"/>
    </row>
    <row r="777">
      <c r="K777" s="56"/>
    </row>
    <row r="778">
      <c r="K778" s="56"/>
    </row>
    <row r="779">
      <c r="K779" s="56"/>
    </row>
    <row r="780">
      <c r="K780" s="56"/>
    </row>
    <row r="781">
      <c r="K781" s="56"/>
    </row>
    <row r="782">
      <c r="K782" s="56"/>
    </row>
    <row r="783">
      <c r="K783" s="56"/>
    </row>
    <row r="784">
      <c r="K784" s="56"/>
    </row>
    <row r="785">
      <c r="K785" s="56"/>
    </row>
    <row r="786">
      <c r="K786" s="56"/>
    </row>
    <row r="787">
      <c r="K787" s="56"/>
    </row>
    <row r="788">
      <c r="K788" s="56"/>
    </row>
    <row r="789">
      <c r="K789" s="56"/>
    </row>
    <row r="790">
      <c r="K790" s="56"/>
    </row>
    <row r="791">
      <c r="K791" s="56"/>
    </row>
    <row r="792">
      <c r="K792" s="56"/>
    </row>
    <row r="793">
      <c r="K793" s="56"/>
    </row>
    <row r="794">
      <c r="K794" s="56"/>
    </row>
    <row r="795">
      <c r="K795" s="56"/>
    </row>
    <row r="796">
      <c r="K796" s="56"/>
    </row>
    <row r="797">
      <c r="K797" s="56"/>
    </row>
    <row r="798">
      <c r="K798" s="56"/>
    </row>
    <row r="799">
      <c r="K799" s="56"/>
    </row>
    <row r="800">
      <c r="K800" s="56"/>
    </row>
    <row r="801">
      <c r="K801" s="56"/>
    </row>
    <row r="802">
      <c r="K802" s="56"/>
    </row>
    <row r="803">
      <c r="K803" s="56"/>
    </row>
    <row r="804">
      <c r="K804" s="56"/>
    </row>
    <row r="805">
      <c r="K805" s="56"/>
    </row>
    <row r="806">
      <c r="K806" s="56"/>
    </row>
    <row r="807">
      <c r="K807" s="56"/>
    </row>
    <row r="808">
      <c r="K808" s="56"/>
    </row>
    <row r="809">
      <c r="K809" s="56"/>
    </row>
    <row r="810">
      <c r="K810" s="56"/>
    </row>
    <row r="811">
      <c r="K811" s="56"/>
    </row>
    <row r="812">
      <c r="K812" s="56"/>
    </row>
    <row r="813">
      <c r="K813" s="56"/>
    </row>
    <row r="814">
      <c r="K814" s="56"/>
    </row>
    <row r="815">
      <c r="K815" s="56"/>
    </row>
    <row r="816">
      <c r="K816" s="56"/>
    </row>
    <row r="817">
      <c r="K817" s="56"/>
    </row>
    <row r="818">
      <c r="K818" s="56"/>
    </row>
    <row r="819">
      <c r="K819" s="56"/>
    </row>
    <row r="820">
      <c r="K820" s="56"/>
    </row>
    <row r="821">
      <c r="K821" s="56"/>
    </row>
    <row r="822">
      <c r="K822" s="56"/>
    </row>
    <row r="823">
      <c r="K823" s="56"/>
    </row>
    <row r="824">
      <c r="K824" s="56"/>
    </row>
    <row r="825">
      <c r="K825" s="56"/>
    </row>
    <row r="826">
      <c r="K826" s="56"/>
    </row>
    <row r="827">
      <c r="K827" s="56"/>
    </row>
    <row r="828">
      <c r="K828" s="56"/>
    </row>
    <row r="829">
      <c r="K829" s="56"/>
    </row>
    <row r="830">
      <c r="K830" s="56"/>
    </row>
    <row r="831">
      <c r="K831" s="56"/>
    </row>
    <row r="832">
      <c r="K832" s="56"/>
    </row>
    <row r="833">
      <c r="K833" s="56"/>
    </row>
    <row r="834">
      <c r="K834" s="56"/>
    </row>
    <row r="835">
      <c r="K835" s="56"/>
    </row>
    <row r="836">
      <c r="K836" s="56"/>
    </row>
    <row r="837">
      <c r="K837" s="56"/>
    </row>
    <row r="838">
      <c r="K838" s="56"/>
    </row>
    <row r="839">
      <c r="K839" s="56"/>
    </row>
    <row r="840">
      <c r="K840" s="56"/>
    </row>
    <row r="841">
      <c r="K841" s="56"/>
    </row>
    <row r="842">
      <c r="K842" s="56"/>
    </row>
    <row r="843">
      <c r="K843" s="56"/>
    </row>
    <row r="844">
      <c r="K844" s="56"/>
    </row>
    <row r="845">
      <c r="K845" s="56"/>
    </row>
    <row r="846">
      <c r="K846" s="56"/>
    </row>
    <row r="847">
      <c r="K847" s="56"/>
    </row>
    <row r="848">
      <c r="K848" s="56"/>
    </row>
    <row r="849">
      <c r="K849" s="56"/>
    </row>
    <row r="850">
      <c r="K850" s="56"/>
    </row>
    <row r="851">
      <c r="K851" s="56"/>
    </row>
    <row r="852">
      <c r="K852" s="56"/>
    </row>
    <row r="853">
      <c r="K853" s="56"/>
    </row>
    <row r="854">
      <c r="K854" s="56"/>
    </row>
    <row r="855">
      <c r="K855" s="56"/>
    </row>
    <row r="856">
      <c r="K856" s="56"/>
    </row>
    <row r="857">
      <c r="K857" s="56"/>
    </row>
    <row r="858">
      <c r="K858" s="56"/>
    </row>
    <row r="859">
      <c r="K859" s="56"/>
    </row>
    <row r="860">
      <c r="K860" s="56"/>
    </row>
    <row r="861">
      <c r="K861" s="56"/>
    </row>
    <row r="862">
      <c r="K862" s="56"/>
    </row>
    <row r="863">
      <c r="K863" s="56"/>
    </row>
    <row r="864">
      <c r="K864" s="56"/>
    </row>
    <row r="865">
      <c r="K865" s="56"/>
    </row>
    <row r="866">
      <c r="K866" s="56"/>
    </row>
    <row r="867">
      <c r="K867" s="56"/>
    </row>
    <row r="868">
      <c r="K868" s="56"/>
    </row>
    <row r="869">
      <c r="K869" s="56"/>
    </row>
    <row r="870">
      <c r="K870" s="56"/>
    </row>
    <row r="871">
      <c r="K871" s="56"/>
    </row>
    <row r="872">
      <c r="K872" s="56"/>
    </row>
    <row r="873">
      <c r="K873" s="56"/>
    </row>
    <row r="874">
      <c r="K874" s="56"/>
    </row>
    <row r="875">
      <c r="K875" s="56"/>
    </row>
    <row r="876">
      <c r="K876" s="56"/>
    </row>
    <row r="877">
      <c r="K877" s="56"/>
    </row>
    <row r="878">
      <c r="K878" s="56"/>
    </row>
    <row r="879">
      <c r="K879" s="56"/>
    </row>
    <row r="880">
      <c r="K880" s="56"/>
    </row>
    <row r="881">
      <c r="K881" s="56"/>
    </row>
    <row r="882">
      <c r="K882" s="56"/>
    </row>
    <row r="883">
      <c r="K883" s="56"/>
    </row>
    <row r="884">
      <c r="K884" s="56"/>
    </row>
    <row r="885">
      <c r="K885" s="56"/>
    </row>
    <row r="886">
      <c r="K886" s="56"/>
    </row>
    <row r="887">
      <c r="K887" s="56"/>
    </row>
    <row r="888">
      <c r="K888" s="56"/>
    </row>
    <row r="889">
      <c r="K889" s="56"/>
    </row>
    <row r="890">
      <c r="K890" s="56"/>
    </row>
    <row r="891">
      <c r="K891" s="56"/>
    </row>
    <row r="892">
      <c r="K892" s="56"/>
    </row>
    <row r="893">
      <c r="K893" s="56"/>
    </row>
    <row r="894">
      <c r="K894" s="56"/>
    </row>
    <row r="895">
      <c r="K895" s="56"/>
    </row>
    <row r="896">
      <c r="K896" s="56"/>
    </row>
    <row r="897">
      <c r="K897" s="56"/>
    </row>
    <row r="898">
      <c r="K898" s="56"/>
    </row>
    <row r="899">
      <c r="K899" s="56"/>
    </row>
    <row r="900">
      <c r="K900" s="56"/>
    </row>
    <row r="901">
      <c r="K901" s="56"/>
    </row>
    <row r="902">
      <c r="K902" s="56"/>
    </row>
    <row r="903">
      <c r="K903" s="56"/>
    </row>
    <row r="904">
      <c r="K904" s="56"/>
    </row>
    <row r="905">
      <c r="K905" s="56"/>
    </row>
    <row r="906">
      <c r="K906" s="56"/>
    </row>
    <row r="907">
      <c r="K907" s="56"/>
    </row>
    <row r="908">
      <c r="K908" s="56"/>
    </row>
    <row r="909">
      <c r="K909" s="56"/>
    </row>
    <row r="910">
      <c r="K910" s="56"/>
    </row>
    <row r="911">
      <c r="K911" s="56"/>
    </row>
    <row r="912">
      <c r="K912" s="56"/>
    </row>
    <row r="913">
      <c r="K913" s="56"/>
    </row>
    <row r="914">
      <c r="K914" s="56"/>
    </row>
    <row r="915">
      <c r="K915" s="56"/>
    </row>
    <row r="916">
      <c r="K916" s="56"/>
    </row>
    <row r="917">
      <c r="K917" s="56"/>
    </row>
    <row r="918">
      <c r="K918" s="56"/>
    </row>
    <row r="919">
      <c r="K919" s="56"/>
    </row>
    <row r="920">
      <c r="K920" s="56"/>
    </row>
    <row r="921">
      <c r="K921" s="56"/>
    </row>
    <row r="922">
      <c r="K922" s="56"/>
    </row>
    <row r="923">
      <c r="K923" s="56"/>
    </row>
    <row r="924">
      <c r="K924" s="56"/>
    </row>
    <row r="925">
      <c r="K925" s="56"/>
    </row>
    <row r="926">
      <c r="K926" s="56"/>
    </row>
    <row r="927">
      <c r="K927" s="56"/>
    </row>
    <row r="928">
      <c r="K928" s="56"/>
    </row>
    <row r="929">
      <c r="K929" s="56"/>
    </row>
    <row r="930">
      <c r="K930" s="56"/>
    </row>
    <row r="931">
      <c r="K931" s="56"/>
    </row>
    <row r="932">
      <c r="K932" s="56"/>
    </row>
    <row r="933">
      <c r="K933" s="56"/>
    </row>
    <row r="934">
      <c r="K934" s="56"/>
    </row>
    <row r="935">
      <c r="K935" s="56"/>
    </row>
    <row r="936">
      <c r="K936" s="56"/>
    </row>
    <row r="937">
      <c r="K937" s="56"/>
    </row>
    <row r="938">
      <c r="K938" s="56"/>
    </row>
    <row r="939">
      <c r="K939" s="56"/>
    </row>
    <row r="940">
      <c r="K940" s="56"/>
    </row>
    <row r="941">
      <c r="K941" s="56"/>
    </row>
    <row r="942">
      <c r="K942" s="56"/>
    </row>
    <row r="943">
      <c r="K943" s="56"/>
    </row>
    <row r="944">
      <c r="K944" s="56"/>
    </row>
    <row r="945">
      <c r="K945" s="56"/>
    </row>
    <row r="946">
      <c r="K946" s="56"/>
    </row>
    <row r="947">
      <c r="K947" s="56"/>
    </row>
    <row r="948">
      <c r="K948" s="56"/>
    </row>
    <row r="949">
      <c r="K949" s="56"/>
    </row>
    <row r="950">
      <c r="K950" s="56"/>
    </row>
    <row r="951">
      <c r="K951" s="56"/>
    </row>
    <row r="952">
      <c r="K952" s="56"/>
    </row>
    <row r="953">
      <c r="K953" s="56"/>
    </row>
    <row r="954">
      <c r="K954" s="56"/>
    </row>
    <row r="955">
      <c r="K955" s="56"/>
    </row>
    <row r="956">
      <c r="K956" s="56"/>
    </row>
    <row r="957">
      <c r="K957" s="56"/>
    </row>
    <row r="958">
      <c r="K958" s="56"/>
    </row>
    <row r="959">
      <c r="K959" s="56"/>
    </row>
    <row r="960">
      <c r="K960" s="56"/>
    </row>
    <row r="961">
      <c r="K961" s="56"/>
    </row>
    <row r="962">
      <c r="K962" s="56"/>
    </row>
    <row r="963">
      <c r="K963" s="56"/>
    </row>
    <row r="964">
      <c r="K964" s="56"/>
    </row>
    <row r="965">
      <c r="K965" s="56"/>
    </row>
    <row r="966">
      <c r="K966" s="56"/>
    </row>
    <row r="967">
      <c r="K967" s="56"/>
    </row>
    <row r="968">
      <c r="K968" s="56"/>
    </row>
    <row r="969">
      <c r="K969" s="56"/>
    </row>
    <row r="970">
      <c r="K970" s="56"/>
    </row>
    <row r="971">
      <c r="K971" s="56"/>
    </row>
    <row r="972">
      <c r="K972" s="56"/>
    </row>
    <row r="973">
      <c r="K973" s="56"/>
    </row>
    <row r="974">
      <c r="K974" s="56"/>
    </row>
    <row r="975">
      <c r="K975" s="56"/>
    </row>
    <row r="976">
      <c r="K976" s="56"/>
    </row>
    <row r="977">
      <c r="K977" s="56"/>
    </row>
    <row r="978">
      <c r="K978" s="56"/>
    </row>
    <row r="979">
      <c r="K979" s="56"/>
    </row>
    <row r="980">
      <c r="K980" s="56"/>
    </row>
    <row r="981">
      <c r="K981" s="56"/>
    </row>
    <row r="982">
      <c r="K982" s="56"/>
    </row>
    <row r="983">
      <c r="K983" s="56"/>
    </row>
    <row r="984">
      <c r="K984" s="56"/>
    </row>
    <row r="985">
      <c r="K985" s="56"/>
    </row>
    <row r="986">
      <c r="K986" s="56"/>
    </row>
    <row r="987">
      <c r="K987" s="56"/>
    </row>
    <row r="988">
      <c r="K988" s="56"/>
    </row>
    <row r="989">
      <c r="K989" s="56"/>
    </row>
    <row r="990">
      <c r="K990" s="56"/>
    </row>
    <row r="991">
      <c r="K991" s="56"/>
    </row>
    <row r="992">
      <c r="K992" s="56"/>
    </row>
    <row r="993">
      <c r="K993" s="56"/>
    </row>
    <row r="994">
      <c r="K994" s="56"/>
    </row>
    <row r="995">
      <c r="K995" s="56"/>
    </row>
    <row r="996">
      <c r="K996" s="56"/>
    </row>
    <row r="997">
      <c r="K997" s="56"/>
    </row>
    <row r="998">
      <c r="K998" s="56"/>
    </row>
    <row r="999">
      <c r="K999" s="56"/>
    </row>
    <row r="1000">
      <c r="K1000" s="56"/>
    </row>
    <row r="1001">
      <c r="K1001" s="56"/>
    </row>
    <row r="1002">
      <c r="K1002" s="56"/>
    </row>
    <row r="1003">
      <c r="K1003" s="56"/>
    </row>
    <row r="1004">
      <c r="K1004" s="56"/>
    </row>
    <row r="1005">
      <c r="K1005" s="56"/>
    </row>
    <row r="1006">
      <c r="K1006" s="56"/>
    </row>
    <row r="1007">
      <c r="K1007" s="56"/>
    </row>
    <row r="1008">
      <c r="K1008" s="56"/>
    </row>
    <row r="1009">
      <c r="K1009" s="56"/>
    </row>
    <row r="1010">
      <c r="K1010" s="56"/>
    </row>
    <row r="1011">
      <c r="K1011" s="56"/>
    </row>
    <row r="1012">
      <c r="K1012" s="56"/>
    </row>
    <row r="1013">
      <c r="K1013" s="56"/>
    </row>
    <row r="1014">
      <c r="K1014" s="56"/>
    </row>
    <row r="1015">
      <c r="K1015" s="56"/>
    </row>
    <row r="1016">
      <c r="K1016" s="56"/>
    </row>
    <row r="1017">
      <c r="K1017" s="56"/>
    </row>
    <row r="1018">
      <c r="K1018" s="56"/>
    </row>
    <row r="1019">
      <c r="K1019" s="56"/>
    </row>
    <row r="1020">
      <c r="K1020" s="56"/>
    </row>
    <row r="1021">
      <c r="K1021" s="56"/>
    </row>
    <row r="1022">
      <c r="K1022" s="56"/>
    </row>
    <row r="1023">
      <c r="K1023" s="56"/>
    </row>
    <row r="1024">
      <c r="K1024" s="56"/>
    </row>
    <row r="1025">
      <c r="K1025" s="56"/>
    </row>
    <row r="1026">
      <c r="K1026" s="56"/>
    </row>
    <row r="1027">
      <c r="K1027" s="56"/>
    </row>
    <row r="1028">
      <c r="K1028" s="56"/>
    </row>
    <row r="1029">
      <c r="K1029" s="56"/>
    </row>
    <row r="1030">
      <c r="K1030" s="56"/>
    </row>
    <row r="1031">
      <c r="K1031" s="56"/>
    </row>
    <row r="1032">
      <c r="K1032" s="56"/>
    </row>
    <row r="1033">
      <c r="K1033" s="56"/>
    </row>
    <row r="1034">
      <c r="K1034" s="56"/>
    </row>
    <row r="1035">
      <c r="K1035" s="56"/>
    </row>
    <row r="1036">
      <c r="K1036" s="56"/>
    </row>
    <row r="1037">
      <c r="K1037" s="56"/>
    </row>
    <row r="1038">
      <c r="K1038" s="56"/>
    </row>
    <row r="1039">
      <c r="K1039" s="56"/>
    </row>
    <row r="1040">
      <c r="K1040" s="56"/>
    </row>
    <row r="1041">
      <c r="K1041" s="56"/>
    </row>
    <row r="1042">
      <c r="K1042" s="56"/>
    </row>
    <row r="1043">
      <c r="K1043" s="56"/>
    </row>
    <row r="1044">
      <c r="K1044" s="56"/>
    </row>
    <row r="1045">
      <c r="K1045" s="56"/>
    </row>
    <row r="1046">
      <c r="K1046" s="56"/>
    </row>
    <row r="1047">
      <c r="K1047" s="56"/>
    </row>
    <row r="1048">
      <c r="K1048" s="56"/>
    </row>
    <row r="1049">
      <c r="K1049" s="56"/>
    </row>
    <row r="1050">
      <c r="K1050" s="56"/>
    </row>
    <row r="1051">
      <c r="K1051" s="56"/>
    </row>
    <row r="1052">
      <c r="K1052" s="56"/>
    </row>
    <row r="1053">
      <c r="K1053" s="56"/>
    </row>
    <row r="1054">
      <c r="K1054" s="56"/>
    </row>
    <row r="1055">
      <c r="K1055" s="56"/>
    </row>
    <row r="1056">
      <c r="K1056" s="56"/>
    </row>
    <row r="1057">
      <c r="K1057" s="56"/>
    </row>
    <row r="1058">
      <c r="K1058" s="56"/>
    </row>
    <row r="1059">
      <c r="K1059" s="56"/>
    </row>
    <row r="1060">
      <c r="K1060" s="56"/>
    </row>
    <row r="1061">
      <c r="K1061" s="56"/>
    </row>
    <row r="1062">
      <c r="K1062" s="56"/>
    </row>
    <row r="1063">
      <c r="K1063" s="56"/>
    </row>
    <row r="1064">
      <c r="K1064" s="56"/>
    </row>
    <row r="1065">
      <c r="K1065" s="56"/>
    </row>
    <row r="1066">
      <c r="K1066" s="56"/>
    </row>
    <row r="1067">
      <c r="K1067" s="56"/>
    </row>
    <row r="1068">
      <c r="K1068" s="56"/>
    </row>
    <row r="1069">
      <c r="K1069" s="56"/>
    </row>
    <row r="1070">
      <c r="K1070" s="56"/>
    </row>
  </sheetData>
  <mergeCells count="8">
    <mergeCell ref="A2:A25"/>
    <mergeCell ref="H2:H25"/>
    <mergeCell ref="A26:H26"/>
    <mergeCell ref="A27:A65"/>
    <mergeCell ref="H27:H65"/>
    <mergeCell ref="A66:H66"/>
    <mergeCell ref="A67:A143"/>
    <mergeCell ref="H67:H143"/>
  </mergeCells>
  <hyperlinks>
    <hyperlink r:id="rId1" ref="F2"/>
    <hyperlink r:id="rId2" ref="F3"/>
    <hyperlink r:id="rId3" ref="F7"/>
    <hyperlink r:id="rId4" ref="F8"/>
    <hyperlink r:id="rId5" ref="F9"/>
    <hyperlink r:id="rId6" ref="F10"/>
    <hyperlink r:id="rId7" ref="F11"/>
    <hyperlink r:id="rId8" ref="F12"/>
    <hyperlink r:id="rId9" ref="F16"/>
    <hyperlink r:id="rId10" ref="F19"/>
    <hyperlink r:id="rId11" ref="F20"/>
    <hyperlink r:id="rId12" ref="F21"/>
    <hyperlink r:id="rId13" ref="F22"/>
    <hyperlink r:id="rId14" ref="F23"/>
    <hyperlink r:id="rId15" ref="F25"/>
    <hyperlink r:id="rId16" ref="F27"/>
    <hyperlink r:id="rId17" ref="F29"/>
    <hyperlink r:id="rId18" ref="F34"/>
    <hyperlink r:id="rId19" ref="F36"/>
    <hyperlink r:id="rId20" ref="F37"/>
    <hyperlink r:id="rId21" ref="F38"/>
    <hyperlink r:id="rId22" ref="F39"/>
    <hyperlink r:id="rId23" ref="F41"/>
    <hyperlink r:id="rId24" ref="F42"/>
    <hyperlink r:id="rId25" ref="F44"/>
    <hyperlink r:id="rId26" ref="F45"/>
    <hyperlink r:id="rId27" ref="F47"/>
    <hyperlink r:id="rId28" ref="F48"/>
    <hyperlink r:id="rId29" ref="F52"/>
    <hyperlink r:id="rId30" ref="F53"/>
    <hyperlink r:id="rId31" ref="F54"/>
    <hyperlink r:id="rId32" ref="F55"/>
    <hyperlink r:id="rId33" ref="F65"/>
    <hyperlink r:id="rId34" ref="F67"/>
    <hyperlink r:id="rId35" ref="F68"/>
    <hyperlink r:id="rId36" ref="F69"/>
    <hyperlink r:id="rId37" ref="F70"/>
    <hyperlink r:id="rId38" ref="F76"/>
    <hyperlink r:id="rId39" ref="F77"/>
    <hyperlink r:id="rId40" ref="F78"/>
    <hyperlink r:id="rId41" ref="F91"/>
    <hyperlink r:id="rId42" ref="F95"/>
    <hyperlink r:id="rId43" ref="F96"/>
    <hyperlink r:id="rId44" ref="F101"/>
    <hyperlink r:id="rId45" ref="F102"/>
    <hyperlink r:id="rId46" ref="F104"/>
    <hyperlink r:id="rId47" ref="F105"/>
    <hyperlink r:id="rId48" ref="F106"/>
    <hyperlink r:id="rId49" ref="F111"/>
    <hyperlink r:id="rId50" ref="F112"/>
    <hyperlink r:id="rId51" ref="F113"/>
    <hyperlink r:id="rId52" ref="F115"/>
    <hyperlink r:id="rId53" ref="F117"/>
    <hyperlink r:id="rId54" ref="F118"/>
    <hyperlink r:id="rId55" ref="F119"/>
    <hyperlink r:id="rId56" ref="F120"/>
    <hyperlink r:id="rId57" ref="F121"/>
    <hyperlink r:id="rId58" ref="F125"/>
    <hyperlink r:id="rId59" ref="F126"/>
    <hyperlink r:id="rId60" ref="F127"/>
    <hyperlink r:id="rId61" ref="F132"/>
    <hyperlink r:id="rId62" ref="F134"/>
    <hyperlink r:id="rId63" ref="F138"/>
    <hyperlink r:id="rId64" ref="F141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65"/>
</worksheet>
</file>